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Lidia\Documents\EG_Teleworking\ERP tender\ERP RfP\"/>
    </mc:Choice>
  </mc:AlternateContent>
  <xr:revisionPtr revIDLastSave="0" documentId="13_ncr:1_{D9FA9857-7A6F-4331-9E7B-3F8653FB2D0D}" xr6:coauthVersionLast="45" xr6:coauthVersionMax="45" xr10:uidLastSave="{00000000-0000-0000-0000-000000000000}"/>
  <bookViews>
    <workbookView xWindow="-110" yWindow="-110" windowWidth="22780" windowHeight="14660" xr2:uid="{2D397BF3-C443-4CA2-A21D-85A42D752EC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26" i="1" l="1"/>
  <c r="A325" i="1"/>
  <c r="A324" i="1"/>
  <c r="A323" i="1"/>
  <c r="A322" i="1"/>
  <c r="A321" i="1"/>
  <c r="A320" i="1"/>
  <c r="A319" i="1"/>
  <c r="A318" i="1" l="1"/>
  <c r="A317" i="1"/>
  <c r="A124" i="1"/>
  <c r="A123" i="1"/>
  <c r="A122" i="1"/>
  <c r="A121" i="1"/>
  <c r="A120" i="1"/>
  <c r="A235" i="1"/>
  <c r="A237" i="1"/>
  <c r="A234" i="1"/>
  <c r="A233" i="1"/>
  <c r="A232" i="1"/>
  <c r="A231" i="1"/>
  <c r="A230" i="1"/>
  <c r="A50" i="1"/>
  <c r="A277" i="1"/>
  <c r="A247" i="1"/>
  <c r="A316" i="1"/>
  <c r="A42" i="1"/>
  <c r="A13" i="1"/>
  <c r="A12" i="1"/>
  <c r="A25" i="1"/>
  <c r="A30" i="1"/>
  <c r="A48" i="1"/>
  <c r="A81" i="1" l="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11" i="1"/>
  <c r="A14" i="1"/>
  <c r="A15" i="1"/>
  <c r="A16" i="1"/>
  <c r="A17" i="1"/>
  <c r="A18" i="1"/>
  <c r="A19" i="1"/>
  <c r="A20" i="1"/>
  <c r="A21" i="1"/>
  <c r="A22" i="1"/>
  <c r="A23" i="1"/>
  <c r="A24" i="1"/>
  <c r="A26" i="1"/>
  <c r="A27" i="1"/>
  <c r="A28" i="1"/>
  <c r="A29" i="1"/>
  <c r="A31" i="1"/>
  <c r="A32" i="1"/>
  <c r="A33" i="1"/>
  <c r="A34" i="1"/>
  <c r="A35" i="1"/>
  <c r="A36" i="1"/>
  <c r="A37" i="1"/>
  <c r="A38" i="1"/>
  <c r="A39" i="1"/>
  <c r="A40" i="1"/>
  <c r="A41" i="1"/>
  <c r="A43" i="1"/>
  <c r="A44" i="1"/>
  <c r="A236" i="1"/>
  <c r="A238" i="1"/>
  <c r="A239" i="1"/>
  <c r="A240" i="1"/>
  <c r="A125" i="1"/>
  <c r="A126" i="1"/>
  <c r="A127" i="1"/>
  <c r="A128" i="1"/>
  <c r="A129" i="1"/>
  <c r="A130" i="1"/>
  <c r="A131" i="1"/>
  <c r="A132" i="1"/>
  <c r="A133" i="1"/>
  <c r="A134" i="1"/>
  <c r="A135" i="1"/>
  <c r="A136" i="1"/>
  <c r="A137" i="1"/>
  <c r="A138" i="1"/>
  <c r="A139" i="1"/>
  <c r="A140" i="1"/>
  <c r="A141" i="1"/>
  <c r="A45" i="1"/>
  <c r="A46" i="1"/>
  <c r="A47" i="1"/>
  <c r="A49" i="1"/>
  <c r="A51" i="1"/>
  <c r="A52" i="1"/>
  <c r="A53" i="1"/>
  <c r="A54" i="1"/>
  <c r="A55" i="1"/>
  <c r="A56" i="1"/>
  <c r="A57" i="1"/>
  <c r="A58" i="1"/>
  <c r="A241" i="1"/>
  <c r="A242" i="1"/>
  <c r="A243" i="1"/>
  <c r="A244" i="1"/>
  <c r="A245" i="1"/>
  <c r="A246" i="1"/>
  <c r="A248" i="1"/>
  <c r="A249" i="1"/>
  <c r="A250" i="1"/>
  <c r="A251" i="1"/>
  <c r="A252" i="1"/>
  <c r="A253" i="1"/>
  <c r="A254" i="1"/>
  <c r="A255" i="1"/>
  <c r="A256" i="1"/>
  <c r="A257" i="1"/>
  <c r="A258" i="1"/>
  <c r="A259" i="1"/>
  <c r="A260" i="1"/>
  <c r="A261" i="1"/>
  <c r="A262" i="1"/>
  <c r="A263" i="1"/>
  <c r="A264" i="1"/>
  <c r="A265" i="1"/>
  <c r="A266" i="1"/>
  <c r="A267" i="1"/>
  <c r="A268" i="1"/>
  <c r="A269" i="1"/>
  <c r="A280" i="1"/>
  <c r="A281" i="1"/>
  <c r="A282" i="1"/>
  <c r="A283" i="1"/>
  <c r="A284" i="1"/>
  <c r="A285" i="1"/>
  <c r="A286" i="1"/>
  <c r="A287" i="1"/>
  <c r="A288" i="1"/>
  <c r="A289" i="1"/>
  <c r="A290" i="1"/>
  <c r="A291" i="1"/>
  <c r="A292" i="1"/>
  <c r="A293" i="1"/>
  <c r="A294" i="1"/>
  <c r="A295" i="1"/>
  <c r="A296" i="1"/>
  <c r="A297" i="1"/>
  <c r="A298" i="1"/>
  <c r="A299" i="1"/>
  <c r="A300" i="1"/>
  <c r="A301" i="1"/>
  <c r="A302" i="1"/>
  <c r="A270" i="1"/>
  <c r="A271" i="1"/>
  <c r="A272" i="1"/>
  <c r="A273" i="1"/>
  <c r="A274" i="1"/>
  <c r="A275" i="1"/>
  <c r="A276" i="1"/>
  <c r="A278" i="1"/>
  <c r="A303" i="1"/>
  <c r="A304" i="1"/>
  <c r="A305" i="1"/>
  <c r="A306" i="1"/>
  <c r="A307" i="1"/>
  <c r="A308" i="1"/>
  <c r="A309" i="1"/>
  <c r="A310" i="1"/>
  <c r="A311" i="1"/>
  <c r="A312" i="1"/>
  <c r="A313" i="1"/>
  <c r="A314" i="1"/>
  <c r="A279" i="1"/>
  <c r="A315" i="1"/>
  <c r="A59" i="1"/>
  <c r="A60" i="1"/>
  <c r="A61" i="1"/>
  <c r="A62" i="1"/>
  <c r="A63" i="1"/>
  <c r="A64" i="1"/>
  <c r="A65" i="1"/>
  <c r="A66" i="1"/>
  <c r="A67" i="1"/>
  <c r="A68" i="1"/>
  <c r="A69" i="1"/>
  <c r="A70" i="1"/>
  <c r="A71" i="1"/>
  <c r="A72" i="1"/>
  <c r="A73" i="1"/>
  <c r="A74" i="1"/>
  <c r="A75" i="1"/>
  <c r="A76" i="1"/>
  <c r="A77" i="1"/>
  <c r="A78" i="1"/>
  <c r="A79" i="1"/>
  <c r="A80" i="1"/>
</calcChain>
</file>

<file path=xl/sharedStrings.xml><?xml version="1.0" encoding="utf-8"?>
<sst xmlns="http://schemas.openxmlformats.org/spreadsheetml/2006/main" count="967" uniqueCount="389">
  <si>
    <t>Functional System Requirements (Section TP-10)</t>
  </si>
  <si>
    <t>Column F: Available Responses</t>
  </si>
  <si>
    <t>Flag</t>
  </si>
  <si>
    <t xml:space="preserve">Description </t>
  </si>
  <si>
    <t>Y</t>
  </si>
  <si>
    <t>M</t>
  </si>
  <si>
    <t>T</t>
  </si>
  <si>
    <t>N</t>
  </si>
  <si>
    <t>Req #</t>
  </si>
  <si>
    <t>Process</t>
  </si>
  <si>
    <t>Requirement</t>
  </si>
  <si>
    <t>Priority</t>
  </si>
  <si>
    <t>Bidder's Response</t>
  </si>
  <si>
    <t>Chart of Accounts</t>
  </si>
  <si>
    <t>Segments of same type (org unit, program/activity, etc) form hierarchical relationship</t>
  </si>
  <si>
    <t>Segments of chart of accounts used in acceptable combinations to form full general ledger account</t>
  </si>
  <si>
    <t>System provides short cut key functionality to allow users to not enter full account characters</t>
  </si>
  <si>
    <t>General Ledger Set Up</t>
  </si>
  <si>
    <t>Budget Control</t>
  </si>
  <si>
    <t>Budget control can be set to hard error (Do not allow)</t>
  </si>
  <si>
    <t>System allows budget control at summary roll up of account/object</t>
  </si>
  <si>
    <t>System allows budget control at summarized roll up categories  (example, transact at 5501, 5502, 5503, but control at level of all 5500s)</t>
  </si>
  <si>
    <t>Journal Entry</t>
  </si>
  <si>
    <t>Journal entries are validated against the chart of account structure for valid accounts</t>
  </si>
  <si>
    <t>Journal entries are validated against balancing entries (make sure all entries balance)</t>
  </si>
  <si>
    <t>Users can import journal entries from spreadsheet (e.g., Microsoft Excel)</t>
  </si>
  <si>
    <t>System allows users to reverse journal entry with proper security and approvals</t>
  </si>
  <si>
    <t>System allows to schedule accrual auto-reversals.</t>
  </si>
  <si>
    <t>Users can attach files for documentation to journal entry</t>
  </si>
  <si>
    <t>System allows posting of transactions for multiple fiscal years at the same time</t>
  </si>
  <si>
    <t>When working in multiple fiscal years the detail transactions are maintained for each year.</t>
  </si>
  <si>
    <t>Recurring Journal Entry</t>
  </si>
  <si>
    <t>System provides templates and notifications for recurring journal entries</t>
  </si>
  <si>
    <t>Annual Close Process</t>
  </si>
  <si>
    <t>System closes at end of period by fund</t>
  </si>
  <si>
    <t>Project Set Up</t>
  </si>
  <si>
    <t>Supports multiple-year projects</t>
  </si>
  <si>
    <t>System uses project start date and end date for determining eligible expenditures and doesn't allow transactions outside project eligibility period</t>
  </si>
  <si>
    <t>Project Budget</t>
  </si>
  <si>
    <t>System can control budget at project level</t>
  </si>
  <si>
    <t>Project budget can control to level of project funding (limit project expenses to funding sources)</t>
  </si>
  <si>
    <t>System can track and control budget for multiple projects using the same funding source</t>
  </si>
  <si>
    <t>Project/Grant Tracking</t>
  </si>
  <si>
    <t>System allows for tracking direct costs (encumbrance) to project through purchasing</t>
  </si>
  <si>
    <t>System allows for tracking direct costs (expense) to project through accounts payable</t>
  </si>
  <si>
    <t>System allows for tracking direct costs and indirect costs (encumbrance and expense) to project through journal entries</t>
  </si>
  <si>
    <t>System allows employees to charge time to projects and sub projects</t>
  </si>
  <si>
    <t>System allows for tracking salary and benefit costs (expense) to project through payroll</t>
  </si>
  <si>
    <t>System  identifies eligible expenses for reimbursement based on criteria identified for each project (by account)</t>
  </si>
  <si>
    <t>System identifies and tracks funding sources for projects</t>
  </si>
  <si>
    <t>Project/Grant Revenue</t>
  </si>
  <si>
    <t>System allows revenue source to be split across multiple projects</t>
  </si>
  <si>
    <t>System can assign multiple revenues sources to be used for single project</t>
  </si>
  <si>
    <t>Project/Grant Billing</t>
  </si>
  <si>
    <t>Projects link with accounts receivable to provide all billing, aging, and tracking capabilities.</t>
  </si>
  <si>
    <t>Generates revenue/receivable transactions from grants expenditure data</t>
  </si>
  <si>
    <t>System tracks expenses that have been billed to date</t>
  </si>
  <si>
    <t>Purchase Requisition</t>
  </si>
  <si>
    <t>Requestor can attach files to requisition at line item level</t>
  </si>
  <si>
    <t>Purchase requisition allows user to identify project ledger segments on line item</t>
  </si>
  <si>
    <t>Purchase requisition allows user to identify contract number for requisition</t>
  </si>
  <si>
    <t>Chart of accounts linked to commodity code</t>
  </si>
  <si>
    <t>Purchase requisition can be saved without submitting for approval</t>
  </si>
  <si>
    <t>Emergency purchase order provides workflow notification to pre-identified roles/users</t>
  </si>
  <si>
    <t>Purchase Requisition - Budget</t>
  </si>
  <si>
    <t>When purchase requisition is submitted, system provides budget check</t>
  </si>
  <si>
    <t>System tracks pre-encumbrances (purchase requisitions)</t>
  </si>
  <si>
    <t>System records pre-encumbrance when purchase requisition is saved or submitted through workflow</t>
  </si>
  <si>
    <t>System routes purchase requisition for approval/notification by if it is a capital item</t>
  </si>
  <si>
    <t>System allows users to cancel requisition before it is approved</t>
  </si>
  <si>
    <t>Cancelled requisitions or cancelled requisition line items release pre-encumbrance</t>
  </si>
  <si>
    <t>Purchase Order</t>
  </si>
  <si>
    <t>System links purchase order to requisition</t>
  </si>
  <si>
    <t>Purchase orders created for specific items</t>
  </si>
  <si>
    <t>Creation of purchase order creates encumbrance</t>
  </si>
  <si>
    <t>Shipping and freight charges distributed to accounts by line item on PO</t>
  </si>
  <si>
    <t>Purchase order sent to vendor through Email</t>
  </si>
  <si>
    <t>Purchase order sent to vendor through Hard copy (print and mail)</t>
  </si>
  <si>
    <t>Purchase order identifies originator of PO and contact information</t>
  </si>
  <si>
    <t>Purchase order identifies alternate contact for PO (other than originator)</t>
  </si>
  <si>
    <t>Purchase order prints with default contract terms based on type of purchase and commodity code</t>
  </si>
  <si>
    <t>Receiving</t>
  </si>
  <si>
    <t>System tracks goods or services received</t>
  </si>
  <si>
    <t>User can acknowledge receipt of entire purchase order</t>
  </si>
  <si>
    <t>User can acknowledge receipt of purchase order by individual  line item</t>
  </si>
  <si>
    <t>User can record partial receipt</t>
  </si>
  <si>
    <t>System tracks vendor performance at receipt (on time, damaged, other comments)</t>
  </si>
  <si>
    <t>System identifies orders that have not been received by delivery date on PO</t>
  </si>
  <si>
    <t>Modify PO/Change Order</t>
  </si>
  <si>
    <t>Any open purchase order can be modified by change order</t>
  </si>
  <si>
    <t>Departments can initiate request for a change to purchase order for increase quantity or amount</t>
  </si>
  <si>
    <t>Departments can initiate request for a change to purchase order for decrease quantity or amount</t>
  </si>
  <si>
    <t>Departments can initiate request for a change to purchase order for canceling line items</t>
  </si>
  <si>
    <t>Departments can initiate request for a change to purchase order for canceling entire PO</t>
  </si>
  <si>
    <t>Departments can initiate request for a change to purchase order for adding line items</t>
  </si>
  <si>
    <t>Requests to change purchase order routed through workflow</t>
  </si>
  <si>
    <t>Request to change purchase order (for increase) pre-encumbers funds</t>
  </si>
  <si>
    <t>Approval of change to purchase order encumbers funds or releases encumbrance of funds</t>
  </si>
  <si>
    <t>Printing of modified purchase order clearly labels that purchase order has been changed</t>
  </si>
  <si>
    <t>Purchase order identifies information that was changed on header and line item</t>
  </si>
  <si>
    <t>End of Year Process</t>
  </si>
  <si>
    <t>Any open purchase orders at year end can be rolled to next fiscal year</t>
  </si>
  <si>
    <t>System prepares budget amendment to authorize roll of encumbered funds for next budget year</t>
  </si>
  <si>
    <t>Open purchase orders rolled to next year can encumber next year budget (not roll budget)</t>
  </si>
  <si>
    <t>Vendor File</t>
  </si>
  <si>
    <t>Maintains multiple location addresses for each vendor</t>
  </si>
  <si>
    <t>Stores DBA name</t>
  </si>
  <si>
    <t>Vendor files can identify terms and conditions that are applied to purchase orders for that vendor</t>
  </si>
  <si>
    <t>Invoice Processing</t>
  </si>
  <si>
    <t>Invoices routed through workflow for approval based on amount</t>
  </si>
  <si>
    <t>Invoices routed through workflow for approval based on chart of account information</t>
  </si>
  <si>
    <t>System will automatically check for and prevent duplicate invoice numbers for the same vendor (don't pay same invoices twice)</t>
  </si>
  <si>
    <t>System allows files to be attached in the system to the invoice (scanned image of invoice)</t>
  </si>
  <si>
    <t>Matching</t>
  </si>
  <si>
    <t>Matching occurs at line item detail level</t>
  </si>
  <si>
    <t>System provides notification when match does not occur</t>
  </si>
  <si>
    <t>Payment Process</t>
  </si>
  <si>
    <t>System sends electronic remittance advice for EFT payments to vendor through email</t>
  </si>
  <si>
    <t>System allows users to place a payment on hold</t>
  </si>
  <si>
    <t>Void and Cancel</t>
  </si>
  <si>
    <t>System allows user to cancel warrant and system makes all correct accounting entries to reverse payment, including contract balances</t>
  </si>
  <si>
    <t>All employees have access to submit reimbursement for expenses</t>
  </si>
  <si>
    <t>Actual reimbursement request completed in self service and routed through workflow</t>
  </si>
  <si>
    <t>Asset Set Up</t>
  </si>
  <si>
    <t>System is used to track capitalized items</t>
  </si>
  <si>
    <t>System is used to track non-capitalized items</t>
  </si>
  <si>
    <t>Asset Tracking</t>
  </si>
  <si>
    <t>System interfaces to bar coding system to bar code assets</t>
  </si>
  <si>
    <t>System provides bar code tracking for capital assets</t>
  </si>
  <si>
    <t>Asset Acquisition</t>
  </si>
  <si>
    <t>Allows effective date posting for asset acquisition</t>
  </si>
  <si>
    <t>System identifies potential capital assets from purchasing module manually (user flags purchase as fixed asset)</t>
  </si>
  <si>
    <t>Physical Inventory</t>
  </si>
  <si>
    <t>Disposal</t>
  </si>
  <si>
    <t>System tracks reason for disposal</t>
  </si>
  <si>
    <t>System stores information on disposed assets</t>
  </si>
  <si>
    <t>Depreciation</t>
  </si>
  <si>
    <t>System calculates pro-rated depreciation for assets sold mid-year or mid-month</t>
  </si>
  <si>
    <t>Customer File</t>
  </si>
  <si>
    <t>Customer file is shared with vendor file used for purchasing and accounts payable</t>
  </si>
  <si>
    <t>Single customer master is used for all receivables in the system</t>
  </si>
  <si>
    <t>Create Receivable</t>
  </si>
  <si>
    <t>Recurring Billing</t>
  </si>
  <si>
    <t>Receivable Tracking</t>
  </si>
  <si>
    <t>Payment Receipt</t>
  </si>
  <si>
    <t>Positions tied to funding source / chart of account information</t>
  </si>
  <si>
    <t>System identified supervisor for position</t>
  </si>
  <si>
    <t>For personnel actions that require notification to be sent to third party (benefit changes, name change, etc.), system provides notification.</t>
  </si>
  <si>
    <t>System provides self service portal for new employee to provide necessary information</t>
  </si>
  <si>
    <t>System sends employee email with instructions to access self service portal</t>
  </si>
  <si>
    <t>Provides self service for initial enrollment in benefits</t>
  </si>
  <si>
    <t>Employees access self service to update personal information</t>
  </si>
  <si>
    <t>System provides web self service for employees to change contact information</t>
  </si>
  <si>
    <t>System provides web self service for employees to emergency contact information</t>
  </si>
  <si>
    <t>System allows attachments to changes/requests.</t>
  </si>
  <si>
    <t>System notifies employee when certain changes are made.</t>
  </si>
  <si>
    <t>System maintains multiple benefit plans each having multiple options</t>
  </si>
  <si>
    <t>System tracks benefits and manages payroll deductions for benefits for  employees</t>
  </si>
  <si>
    <t>System places employee in default benefit based on work group</t>
  </si>
  <si>
    <t>System tracks history of all dependents changes</t>
  </si>
  <si>
    <t>Benefit deductions to occur for each pay period</t>
  </si>
  <si>
    <t>Deduction rate can be set as a  flat amount</t>
  </si>
  <si>
    <t>System will alert and track for employees with net pay less than benefit deductions</t>
  </si>
  <si>
    <t>System allows all changes to benefit plans, rates, and eligibility be made through effective dating</t>
  </si>
  <si>
    <t>System allows changes in premium amounts to be made with effective dating</t>
  </si>
  <si>
    <t>System track history of benefit elections</t>
  </si>
  <si>
    <t>Employees can make changes to dependents through self service:</t>
  </si>
  <si>
    <t>Any benefit changes made through self service are routed through workflow for approval</t>
  </si>
  <si>
    <t>Upload pictures of birth certificates, marriage certificates, opt out (employee optional)</t>
  </si>
  <si>
    <t>System allows employees to utilize self service and provide documentation through mobile device</t>
  </si>
  <si>
    <t>Leave balances can be set to roll over depending on leave type at end of calendar year</t>
  </si>
  <si>
    <t>Leave balances can be set to roll over depending on leave type at end of specified date</t>
  </si>
  <si>
    <t>Based on the total accrued leave (vacation, admin leave, etc.) the employee has accumulated, the system is able to project the duration of paid leave and leave will become unpaid.</t>
  </si>
  <si>
    <t>Employees can use self service to view compensation package</t>
  </si>
  <si>
    <t>Employees can use self service to view pay history</t>
  </si>
  <si>
    <t>Employees can use self service to view leave balances</t>
  </si>
  <si>
    <t>Budget Requests</t>
  </si>
  <si>
    <t>Budgets preparation system accommodates entering budget detail for project budget  (over multiple years - up to life of project)</t>
  </si>
  <si>
    <t>System used to prepare budgets for revenues and expenses</t>
  </si>
  <si>
    <t>System supports multi-year budgeting</t>
  </si>
  <si>
    <t>Program Budgeting</t>
  </si>
  <si>
    <t>System allows program budgets to link to strategic goals</t>
  </si>
  <si>
    <t>System tracks performance measures on each program</t>
  </si>
  <si>
    <t>System tracks program narrative and goals for each program</t>
  </si>
  <si>
    <t>Personnel Budgeting</t>
  </si>
  <si>
    <t>System provides what if forecasting for salary adjustments</t>
  </si>
  <si>
    <t>Budget Projections</t>
  </si>
  <si>
    <t>System used to project revenues and expenses and monitor budget throughout year</t>
  </si>
  <si>
    <t>Budget projections available through dashboard</t>
  </si>
  <si>
    <t>Budget Monitoring</t>
  </si>
  <si>
    <t>System provides alerts and notifications for hitting defined budget thresholds (example: 90% of budget)</t>
  </si>
  <si>
    <t>Budget Adjustments</t>
  </si>
  <si>
    <t>System allows departments to propose budget transfers within department authority with workflow approval</t>
  </si>
  <si>
    <t>System provides workflow based on transfer to/from (example: within department/division/fund or between department/division/fund)</t>
  </si>
  <si>
    <t>System provides workflow based on transfer based on within or between budget categories (example: salary/supplies/materials/etc.)</t>
  </si>
  <si>
    <t>System validates and enforces rule that all budget amendments and transfers must balance</t>
  </si>
  <si>
    <t>System provides funds availability check when entering budget amendments</t>
  </si>
  <si>
    <t>Budget - Other</t>
  </si>
  <si>
    <t>System allows restricting access to different budget or forecast versions to specific users or permission levels</t>
  </si>
  <si>
    <t>Budget/Reporting</t>
  </si>
  <si>
    <t>System provides online transparency portal for viewing budget information</t>
  </si>
  <si>
    <t>System provides online transparency portal for viewing actual expenditure information</t>
  </si>
  <si>
    <t>Supported as delivered out of the box - Standard Product Feature</t>
  </si>
  <si>
    <t>Supported by Customization / Custom objects - Change in source code</t>
  </si>
  <si>
    <t>Supported by a 3rd party solution</t>
  </si>
  <si>
    <t>Not Available</t>
  </si>
  <si>
    <t>Comments</t>
  </si>
  <si>
    <t>H</t>
  </si>
  <si>
    <t>System provides chart of account structure with multiple independent segments</t>
  </si>
  <si>
    <t>Independent chart of account segments are independent of other segments (do not form hierarchical relationship between segments) of different types (fund, org, program, account, etc.)</t>
  </si>
  <si>
    <t>Chart of accounts support multiple segments for org unit</t>
  </si>
  <si>
    <t>Chart of accounts support multiple segments for program/activity</t>
  </si>
  <si>
    <t>Chart of accounts supports project ledger (sub ledger) for detailed cost tracking</t>
  </si>
  <si>
    <t>System supports segments representing programs that can extend across multiple departments</t>
  </si>
  <si>
    <t>Segments of the Chart of Accounts can be grouped on a user-defined basis into multiple reporting hierarchies</t>
  </si>
  <si>
    <t>System allows reporting at summary level accounts (for example, accounts 5501, 5502, 5503 can be reported together as 5500)</t>
  </si>
  <si>
    <t>General ledger transactions record the source ofthe transaction (e.g., manual entry or automated entry from another module)</t>
  </si>
  <si>
    <t>System allows journal entries to be scheduled(example: lease/debt schedules)</t>
  </si>
  <si>
    <t>User can attach files to purchase order at headerlevel, files can be individually printed or printed with document</t>
  </si>
  <si>
    <t>System allows purchase orders to be re-sent -System identifies re-printed purchase orders as duplicates</t>
  </si>
  <si>
    <t>System only allows transactions to post to active accounts within any open period</t>
  </si>
  <si>
    <t>System allows for budgeting at one level and controlling at a different level (Example: budget by account/object but conduct budget control at program level)</t>
  </si>
  <si>
    <t>L</t>
  </si>
  <si>
    <t>Imported transactions from spreadsheets are validated using the same business rules as transactions made in the system</t>
  </si>
  <si>
    <t>System allows creation of a journal entry from previously entered journal entry format (use of templates or copy an existing journal)</t>
  </si>
  <si>
    <t>Journal entries support "required" data fields and prevents transaction from posting until all "required" fields are completed</t>
  </si>
  <si>
    <t>Users can save journal entries that have not yet been posted or cleared for all validation errors online</t>
  </si>
  <si>
    <t>Journal transactions can be entered and scheduled using effective dates (e.g., posting does not occur until effective date)</t>
  </si>
  <si>
    <t>System provides templates and notifications for recurring journal entries with the same journal value</t>
  </si>
  <si>
    <t>System provides templates and notifications for recurring journal entries with varying journal value</t>
  </si>
  <si>
    <t>Recurring journal entries occur at regular frequency (can set start and stop dates)</t>
  </si>
  <si>
    <t>System tracks funding sources (multiple funding sources for each project)</t>
  </si>
  <si>
    <t>Projects can be established across multiple funds and departments</t>
  </si>
  <si>
    <t>Budget control for a project can be set for calendar year</t>
  </si>
  <si>
    <t>Budget control for a project can be set for period other than EUISS fiscal year (grantor fiscal year)</t>
  </si>
  <si>
    <t>Budget control for a project can be set for entire Life of Project (multi-Year)</t>
  </si>
  <si>
    <t>System can control budget at sub-project level (example: phase, task, etc.)</t>
  </si>
  <si>
    <t>System can set level of budget control differently for each project</t>
  </si>
  <si>
    <t>System allocates indirect costs to projects based on pre-determined cost drivers and allocation schedules</t>
  </si>
  <si>
    <t>System allows multiple revenue sources to be split across multiple projects (each project has multiple sources)</t>
  </si>
  <si>
    <t>System can generate invoice for appropriate billable expenses at any point (end of project, milestone, or any time)</t>
  </si>
  <si>
    <t>Requestor can attach files to requisition at header level, files can be individually printed or printed with document</t>
  </si>
  <si>
    <t>System provides option for emergency purchase that will bypass workflow approvals and create purchase order</t>
  </si>
  <si>
    <t>System routes purchase requisition for approval/notification by chart of account information (object/account code)</t>
  </si>
  <si>
    <t>System routes purchase requisition for approval/notification by total value</t>
  </si>
  <si>
    <t>Purchase orders created for total value allowed for vendors (blanket purchase orders)</t>
  </si>
  <si>
    <t>System provides for approval process for purchase order prior to being sent to vendor</t>
  </si>
  <si>
    <t>Approval process for purchase order can be routed by euro amount</t>
  </si>
  <si>
    <t>PO automatically created after req approval based on euro amount threshold</t>
  </si>
  <si>
    <t>System allows for encumbrance of shipping and freight and allows user to add shipping and freight to purchase order</t>
  </si>
  <si>
    <t>System allows user to search for PO by PO#,vendor, description, department, contract #, custom fields, requisition, item code</t>
  </si>
  <si>
    <t>Receipt of a capital asset requires that the receiver complete asset record (serial number, asset tag, other information, etc.)</t>
  </si>
  <si>
    <t>Departments can initiate request for a change to purchase order for change of chart of account string</t>
  </si>
  <si>
    <t>Request to change purchase order (for decrease) release encumbrance when change request is approved</t>
  </si>
  <si>
    <t>Any open purchase order rolled to next fiscal year can roll associated encumbered budget to next fiscal year</t>
  </si>
  <si>
    <t>Supports partial payments (partial payment of invoice)</t>
  </si>
  <si>
    <t>System supports applying credit memo to invoice for incorrect invoices</t>
  </si>
  <si>
    <t>After approval, schedule invoices for payment based on invoice date (example: 45 days after invoice date)</t>
  </si>
  <si>
    <t>After approval, schedule invoices for payment based on date entered by AP clerk</t>
  </si>
  <si>
    <t>After approval, schedule invoices for payment based on grouping of invoices (example: employee reimbursement)</t>
  </si>
  <si>
    <t>System itemizes invoices (including the vendor invoice number) on the remittance advice</t>
  </si>
  <si>
    <t>System identifies potential capital assets from purchasing module by euro amount</t>
  </si>
  <si>
    <t>System identifies potential capital assets from accounts payable module by Euro amount</t>
  </si>
  <si>
    <t>Z</t>
  </si>
  <si>
    <t>Criteria</t>
  </si>
  <si>
    <t>Budget control can be set to soft error (Warn user but allow)</t>
  </si>
  <si>
    <t>System is able to copy an asset record to create a similar asset record</t>
  </si>
  <si>
    <t>System produces asset list by location for physical inventory</t>
  </si>
  <si>
    <t>Upon disposal, system calculate partial period depreciation and generate appropriate profit/loss calculation</t>
  </si>
  <si>
    <t>System provides workflow approval/notification for disposed assets</t>
  </si>
  <si>
    <t>System automatically calculate depreciation in accordance with the depreciation method and convention designated for an asset</t>
  </si>
  <si>
    <t>System allows to calculate the Member States annual contribution and create receivable</t>
  </si>
  <si>
    <t>System allows to import the Member States contributions from Excel</t>
  </si>
  <si>
    <t>System allows user to create receivable manually</t>
  </si>
  <si>
    <t>System accommodates recurring invoices (regular invoices to occur at set dates or duration) (example: Member States contributions)</t>
  </si>
  <si>
    <t>System allows recurring invoices to be set up to handle invoices scheduled at set dates for different amounts</t>
  </si>
  <si>
    <t>System saves templates for generating invoices (different template for each AR type)</t>
  </si>
  <si>
    <t>System provides receivable tracking and aging reporting capabilities</t>
  </si>
  <si>
    <t>System stores schedule of penalties and interest to apply to open receivables</t>
  </si>
  <si>
    <t>Penalties can be percentage of original/outstanding amount</t>
  </si>
  <si>
    <t>System generates customer statement that shows all outstanding bills/receivables</t>
  </si>
  <si>
    <t>System records payments against open receivables</t>
  </si>
  <si>
    <t>Each position identified by unique position control number</t>
  </si>
  <si>
    <t>System allows split funded position (funded from multiple accounts/departments/programs)</t>
  </si>
  <si>
    <t>System requires each regular employee to be placed in a position</t>
  </si>
  <si>
    <t>Multiple employees can share a single position</t>
  </si>
  <si>
    <t>System can set FTE limit for position (not always 1)</t>
  </si>
  <si>
    <t>The system is able to track revisions to Job Description.</t>
  </si>
  <si>
    <t>System allows documents to be scanned and attached to employee records</t>
  </si>
  <si>
    <t>System records equipment issued to each employee such as items that would need to be returned upon termination</t>
  </si>
  <si>
    <t>System Effective dates employee transactions (example: add employee, remove employee, promote, etc.)</t>
  </si>
  <si>
    <t>All personnel actions can be effective dated forward or backward</t>
  </si>
  <si>
    <t>System maintains history of all personnel actions including maintaining all attachments for individual personnel actions.</t>
  </si>
  <si>
    <t>If effective date reached, changes are automatically made to the employee record.</t>
  </si>
  <si>
    <t>System allows personnel actions and salary changes at any date (mid pay period) and prorates changes correctly.</t>
  </si>
  <si>
    <t>Upon separation, workflow notifies all appropriate departments (example: HR, Payroll, IT) of employee separation</t>
  </si>
  <si>
    <t>System provide separation check list that notifies various EUISS departments of pending tasks (example: IT turn off network access; HR conduct exit interview)</t>
  </si>
  <si>
    <t>All changes/requests made by employees via the self-service module are routed to the appropriate approver/supervisor for review and approval via workflow before the change is posted.</t>
  </si>
  <si>
    <t>When change requires documentation to be submitted, the system notifies employee that further action is required and change won't occur until that occurs</t>
  </si>
  <si>
    <t>System allows to track the VAT amount related to invoice</t>
  </si>
  <si>
    <t>System alerts about an existing advance/prepayment and allows to apply it to invoice</t>
  </si>
  <si>
    <t>System identifies preference for payment method</t>
  </si>
  <si>
    <t>Posibility to have several bank accounts for the same vendor</t>
  </si>
  <si>
    <t>The bank account linked to a vendor may have a different beneficiary name</t>
  </si>
  <si>
    <t>System fills information for invoice from PO/PR</t>
  </si>
  <si>
    <t>System provides workflow approval path for Invoices from PO/PR</t>
  </si>
  <si>
    <t>System allows entering of direct claims without PO/PR</t>
  </si>
  <si>
    <t>System provides workflow approval path for Invoices without PO/PR</t>
  </si>
  <si>
    <t>Allow payment of multiple PO/PR from one invoice</t>
  </si>
  <si>
    <t>Allow multiple invoices to be received and processed for one PO/PR</t>
  </si>
  <si>
    <t>Supports 2 way matching (PO/PR,invoice)</t>
  </si>
  <si>
    <t>Supports 3 way matching (PO/PR,receiving document, invoice)</t>
  </si>
  <si>
    <t>System provides and sends electronic payment file (SEPA) to bank</t>
  </si>
  <si>
    <t>System permits users to group several payemtns to the same vendor in one remitance advice</t>
  </si>
  <si>
    <t>Users may overwrite the payment reference info defaulted from invoice</t>
  </si>
  <si>
    <t>System Setup</t>
  </si>
  <si>
    <t>Monthly import of currency exchange rates from dedicated webservice</t>
  </si>
  <si>
    <t>Mission Claims</t>
  </si>
  <si>
    <t>Actual reimbursement request linked to Mission Order</t>
  </si>
  <si>
    <t>Employee uploads the receipts to self service</t>
  </si>
  <si>
    <t>System allows changes to be initiated by someone other (ex. Payroll Administrator) than employee.</t>
  </si>
  <si>
    <t>System allows to import the annual Salary Scale from Excel</t>
  </si>
  <si>
    <t>System supports multiple Salary Scales</t>
  </si>
  <si>
    <t>Employees leave accrual rate based on: (earn X days of leave per pay period)</t>
  </si>
  <si>
    <t>Ability to accrue leave can be capped by amount already earned in current year (regardless of current balance)</t>
  </si>
  <si>
    <t>All leave balances are printed on pay slips</t>
  </si>
  <si>
    <t>When an employee is on extended sick leave beyond the eligible X weeks and enters unpaid leave, the system is able to continue their benefits coverage.</t>
  </si>
  <si>
    <t>System tracks the extended sick leave on rolling 12 month calendar</t>
  </si>
  <si>
    <t>System provides workflow for notification and approval of LOA request</t>
  </si>
  <si>
    <t>Payroll process monthly</t>
  </si>
  <si>
    <t>System will run pay, deduction, withheld taxes, and net pay calculations as a "proof" run for review prior to final pay run.</t>
  </si>
  <si>
    <t>System allows posting new adjustments/corrections for a prior period</t>
  </si>
  <si>
    <t>Retro pay calculation used to back date and correct for personnel actions</t>
  </si>
  <si>
    <t>Retro pay calculation used to back date and correct for corrections to errors</t>
  </si>
  <si>
    <t>Retro pay will automatically correct salary amounts</t>
  </si>
  <si>
    <t>Retro pay will automatically correct calculate benefit deductions</t>
  </si>
  <si>
    <t>Employees can use self service to view pay slips</t>
  </si>
  <si>
    <t>Central payroll and HR need to be able to view any other pay slip along with pertinent history.</t>
  </si>
  <si>
    <t>System must allow for a configurable pay slip</t>
  </si>
  <si>
    <t>All changes made by employees via the self-service module is routed to the appropriate approver/supervisor for review and approval via workflow before the change is posted.</t>
  </si>
  <si>
    <t>System automatically determines employee eligibility by employee status (full time vs. temporary)</t>
  </si>
  <si>
    <t>System automatically determines employee eligibility by work group (location)</t>
  </si>
  <si>
    <t>Deduction amount/rate can be set as a percentage of eligible pay (not all pay code types would be eligible)</t>
  </si>
  <si>
    <t>System provides automated notifications to employees for ineligible dependents (turning age 26)</t>
  </si>
  <si>
    <t>System provides annual notifications to employees and Benefits Staff for employees changing age categories (eg. Expatriation allowance)</t>
  </si>
  <si>
    <t>System is able to open enrollment elections when employee makes changes to their dependent data.</t>
  </si>
  <si>
    <t>Employees are able to attach documentation if necessary to benefit elections, dependent information, or qualifying life events (example: birth certificate), including documentation if Waiving coverage</t>
  </si>
  <si>
    <t>Personnel management</t>
  </si>
  <si>
    <t xml:space="preserve">Leave management </t>
  </si>
  <si>
    <t xml:space="preserve">Payroll management </t>
  </si>
  <si>
    <t>System generates atomatic email distribution to the Member States</t>
  </si>
  <si>
    <t>System pre-populates budget entry fields with past budget version, and actual expenditures and revenues</t>
  </si>
  <si>
    <t>System can assume step change in salary upon employee anniversary date</t>
  </si>
  <si>
    <t>System budget full cost for employee including all salary, benefit,</t>
  </si>
  <si>
    <t>Online portal provides summary information for staff in easy to use format</t>
  </si>
  <si>
    <t>Assets identify custodian for asset (employee linked to asset) (example: cell phone identifies user)</t>
  </si>
  <si>
    <t>System allows more than 12 accounting periods</t>
  </si>
  <si>
    <t>Mission Orders</t>
  </si>
  <si>
    <t>All employees can initiate a mission request by submitting a Mission Order</t>
  </si>
  <si>
    <t>The system allows the employee to select project/event the mission relates to</t>
  </si>
  <si>
    <t>The employee can attach files to the Mission Order (eg. invitation, agenda, etc.)</t>
  </si>
  <si>
    <t>The system can calculate the standard cost of the mission before submitting through the workflow</t>
  </si>
  <si>
    <t>The system allows for a Mission Order to be submitted on someone else's behalf</t>
  </si>
  <si>
    <t>Employee receives a reminder to submit the mission claim after a certain period (eg. 30 days)</t>
  </si>
  <si>
    <t>The employee can track his Mission Order and see its status</t>
  </si>
  <si>
    <t>System will split the cost of projects across various funding sources by Percentage</t>
  </si>
  <si>
    <t>System will split the cost of projects across various funding sources by Priority</t>
  </si>
  <si>
    <t>System will split the cost of projects across various funding sources by priority up to limit</t>
  </si>
  <si>
    <t>Each employee can initiates purchasing process through requisition entry into the system</t>
  </si>
  <si>
    <t>Journal entries are validated against: Available funds (budget check)</t>
  </si>
  <si>
    <t>Bank reconciliation</t>
  </si>
  <si>
    <t>The system provides for reconciliation of each bank/cash/credit card account</t>
  </si>
  <si>
    <t>The transaction is posted in GL when reconciliation statement is closed</t>
  </si>
  <si>
    <t>Any reconciliation statement can be unreconciled and the relevant transactions are reversed in GL</t>
  </si>
  <si>
    <t>The system allows to attached the bank statement to each reconciliation</t>
  </si>
  <si>
    <t>The system tracks any unreconciled transactions</t>
  </si>
  <si>
    <t>System can be accessed remotely via mobile application or web browser</t>
  </si>
  <si>
    <t>System Access</t>
  </si>
  <si>
    <t>User Functional Baseline</t>
  </si>
  <si>
    <t>The system shall have a common database core which allows integration of data and transactions between all financial, operational and HR functions within the ERP System.</t>
  </si>
  <si>
    <t>The system shall have a graphic user interface (GUI) implemented either as a Web-based interface or as a Microsoft Windows client program</t>
  </si>
  <si>
    <t>The System shall run on client PCs that are using Windows 10 or newer operating systems</t>
  </si>
  <si>
    <t>The System shall use Microsoft Office 2010 or newer productivity software for any ad hoc data or file exchanges.</t>
  </si>
  <si>
    <t>The System shall be able to export selected records (either reference tables or transactions) into MS Excel</t>
  </si>
  <si>
    <t>The System shall have administrator ERP System and user security functionality to include: setting up/updating a user, restricting user access to certain roles</t>
  </si>
  <si>
    <t>The System shall allow the use of a single management reporting database to create customized report pages (management dashboards); create, store, and share standard queries; export results and analyze data in standard desktop tools (MS Office)</t>
  </si>
  <si>
    <t>Workflow Functionality</t>
  </si>
  <si>
    <t>The System shall allow EUISS staff to route and approve transactions (such as mission orders or procurement requests). These routing paths and rules shall be customizable and maintainable by EUISS staff.</t>
  </si>
  <si>
    <t>Support authentication via Active Directory for on premises and 2FA for vendor hosted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</si>
</sst>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3">
    <border>
      <left/>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12">
    <xf numFmtId="0" fontId="0" fillId="0" borderId="0" xfId="0"/>
    <xf numFmtId="0" fontId="0" fillId="0" borderId="0" xfId="0" applyAlignment="1">
      <alignment horizontal="center"/>
    </xf>
    <xf numFmtId="0" fontId="0" fillId="0" borderId="0" xfId="0" applyAlignment="1">
      <alignment wrapText="1"/>
    </xf>
    <xf numFmtId="0" fontId="2" fillId="0" borderId="1" xfId="0" applyFont="1" applyBorder="1" applyAlignment="1">
      <alignment horizontal="center"/>
    </xf>
    <xf numFmtId="0" fontId="2" fillId="0" borderId="0" xfId="0" applyFont="1" applyBorder="1" applyAlignment="1">
      <alignment wrapText="1"/>
    </xf>
    <xf numFmtId="0" fontId="2" fillId="0" borderId="2" xfId="0" applyFont="1" applyBorder="1" applyAlignment="1">
      <alignment horizontal="left"/>
    </xf>
    <xf numFmtId="0" fontId="2" fillId="0" borderId="2" xfId="0" applyFont="1" applyBorder="1" applyAlignment="1"/>
    <xf numFmtId="0" fontId="1" fillId="0" borderId="1" xfId="0" applyFont="1" applyFill="1" applyBorder="1" applyAlignment="1">
      <alignment horizontal="center"/>
    </xf>
    <xf numFmtId="0" fontId="1" fillId="0" borderId="2" xfId="0" applyFont="1" applyFill="1" applyBorder="1" applyAlignment="1"/>
    <xf numFmtId="0" fontId="1" fillId="0" borderId="0" xfId="0" applyFont="1" applyFill="1" applyBorder="1" applyAlignment="1"/>
    <xf numFmtId="0" fontId="0" fillId="0" borderId="0" xfId="0" applyNumberFormat="1" applyAlignment="1">
      <alignment horizontal="center"/>
    </xf>
    <xf numFmtId="0" fontId="0" fillId="0" borderId="0" xfId="0" applyNumberFormat="1"/>
  </cellXfs>
  <cellStyles count="1">
    <cellStyle name="Normal" xfId="0" builtinId="0"/>
  </cellStyles>
  <dxfs count="6">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294706-F4CB-4256-B161-09CE718FBDB1}" name="Table1" displayName="Table1" ref="A10:G326" totalsRowShown="0">
  <autoFilter ref="A10:G326" xr:uid="{6FD5B481-25DD-4FBB-9E25-ED577B595523}"/>
  <sortState xmlns:xlrd2="http://schemas.microsoft.com/office/spreadsheetml/2017/richdata2" ref="A11:G316">
    <sortCondition ref="B10:B316"/>
  </sortState>
  <tableColumns count="7">
    <tableColumn id="1" xr3:uid="{9FC0BD81-B590-4877-A434-6C139905E3E6}" name="Req #" dataDxfId="5">
      <calculatedColumnFormula>ROW()-10</calculatedColumnFormula>
    </tableColumn>
    <tableColumn id="2" xr3:uid="{90DAA25C-0CA6-4B4E-8A48-56254BDA80F6}" name="Criteria" dataDxfId="4"/>
    <tableColumn id="3" xr3:uid="{2B713684-AB19-4D99-B5E8-5117C5E47D42}" name="Process"/>
    <tableColumn id="4" xr3:uid="{34993FEB-FBC3-4B84-A69D-0797B182D27A}" name="Requirement" dataDxfId="3"/>
    <tableColumn id="5" xr3:uid="{5B80834E-DBC8-48EF-9085-C2AFF61F6CE9}" name="Priority" dataDxfId="2"/>
    <tableColumn id="6" xr3:uid="{4E59F4F1-4750-44D8-938C-E28BB557A799}" name="Bidder's Response" dataDxfId="1"/>
    <tableColumn id="7" xr3:uid="{268C4388-33B9-4D12-A511-4BBEED4E5AD2}" name="Comment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2C0C-D107-4404-8BF8-83F0FBFE8E41}">
  <dimension ref="A1:G326"/>
  <sheetViews>
    <sheetView tabSelected="1" workbookViewId="0">
      <selection activeCell="B11" sqref="B11"/>
    </sheetView>
  </sheetViews>
  <sheetFormatPr defaultRowHeight="14.5" x14ac:dyDescent="0.35"/>
  <cols>
    <col min="2" max="2" width="10.90625" customWidth="1"/>
    <col min="3" max="3" width="25.81640625" bestFit="1" customWidth="1"/>
    <col min="4" max="4" width="90.54296875" customWidth="1"/>
    <col min="5" max="5" width="9" customWidth="1"/>
    <col min="6" max="6" width="18.36328125" bestFit="1" customWidth="1"/>
    <col min="7" max="7" width="34.26953125" customWidth="1"/>
  </cols>
  <sheetData>
    <row r="1" spans="1:7" x14ac:dyDescent="0.35">
      <c r="A1" t="s">
        <v>0</v>
      </c>
    </row>
    <row r="2" spans="1:7" x14ac:dyDescent="0.35">
      <c r="A2" t="s">
        <v>1</v>
      </c>
    </row>
    <row r="4" spans="1:7" x14ac:dyDescent="0.35">
      <c r="A4" s="7" t="s">
        <v>2</v>
      </c>
      <c r="B4" s="8" t="s">
        <v>3</v>
      </c>
      <c r="C4" s="9"/>
      <c r="D4" s="9"/>
      <c r="E4" s="9"/>
      <c r="F4" s="9"/>
      <c r="G4" s="9"/>
    </row>
    <row r="5" spans="1:7" x14ac:dyDescent="0.35">
      <c r="A5" s="3" t="s">
        <v>4</v>
      </c>
      <c r="B5" s="5" t="s">
        <v>202</v>
      </c>
      <c r="C5" s="4"/>
      <c r="D5" s="4"/>
      <c r="E5" s="4"/>
      <c r="F5" s="4"/>
      <c r="G5" s="4"/>
    </row>
    <row r="6" spans="1:7" x14ac:dyDescent="0.35">
      <c r="A6" s="3" t="s">
        <v>263</v>
      </c>
      <c r="B6" s="6" t="s">
        <v>203</v>
      </c>
      <c r="C6" s="4"/>
      <c r="D6" s="4"/>
      <c r="E6" s="4"/>
      <c r="F6" s="4"/>
      <c r="G6" s="4"/>
    </row>
    <row r="7" spans="1:7" x14ac:dyDescent="0.35">
      <c r="A7" s="3" t="s">
        <v>6</v>
      </c>
      <c r="B7" s="6" t="s">
        <v>204</v>
      </c>
      <c r="C7" s="4"/>
      <c r="D7" s="4"/>
      <c r="E7" s="4"/>
      <c r="F7" s="4"/>
      <c r="G7" s="4"/>
    </row>
    <row r="8" spans="1:7" x14ac:dyDescent="0.35">
      <c r="A8" s="3" t="s">
        <v>7</v>
      </c>
      <c r="B8" s="6" t="s">
        <v>205</v>
      </c>
      <c r="C8" s="4"/>
      <c r="D8" s="4"/>
      <c r="E8" s="4"/>
      <c r="F8" s="4"/>
      <c r="G8" s="4"/>
    </row>
    <row r="10" spans="1:7" x14ac:dyDescent="0.35">
      <c r="A10" t="s">
        <v>8</v>
      </c>
      <c r="B10" t="s">
        <v>264</v>
      </c>
      <c r="C10" t="s">
        <v>9</v>
      </c>
      <c r="D10" t="s">
        <v>10</v>
      </c>
      <c r="E10" t="s">
        <v>11</v>
      </c>
      <c r="F10" t="s">
        <v>12</v>
      </c>
      <c r="G10" t="s">
        <v>206</v>
      </c>
    </row>
    <row r="11" spans="1:7" x14ac:dyDescent="0.35">
      <c r="A11" s="1">
        <f t="shared" ref="A11:A74" si="0">ROW()-10</f>
        <v>1</v>
      </c>
      <c r="B11" s="1">
        <v>1.1000000000000001</v>
      </c>
      <c r="C11" t="s">
        <v>104</v>
      </c>
      <c r="D11" s="2" t="s">
        <v>105</v>
      </c>
      <c r="E11" s="1" t="s">
        <v>5</v>
      </c>
      <c r="F11" s="1"/>
    </row>
    <row r="12" spans="1:7" x14ac:dyDescent="0.35">
      <c r="A12" s="10">
        <f t="shared" si="0"/>
        <v>2</v>
      </c>
      <c r="B12" s="1">
        <v>1.1000000000000001</v>
      </c>
      <c r="C12" t="s">
        <v>104</v>
      </c>
      <c r="D12" s="2" t="s">
        <v>302</v>
      </c>
      <c r="E12" s="1" t="s">
        <v>207</v>
      </c>
      <c r="F12" s="1"/>
      <c r="G12" s="11"/>
    </row>
    <row r="13" spans="1:7" x14ac:dyDescent="0.35">
      <c r="A13" s="10">
        <f t="shared" si="0"/>
        <v>3</v>
      </c>
      <c r="B13" s="1">
        <v>1.1000000000000001</v>
      </c>
      <c r="C13" t="s">
        <v>104</v>
      </c>
      <c r="D13" s="2" t="s">
        <v>303</v>
      </c>
      <c r="E13" s="1" t="s">
        <v>207</v>
      </c>
      <c r="F13" s="1"/>
      <c r="G13" s="11"/>
    </row>
    <row r="14" spans="1:7" x14ac:dyDescent="0.35">
      <c r="A14" s="1">
        <f t="shared" si="0"/>
        <v>4</v>
      </c>
      <c r="B14" s="1">
        <v>1.1000000000000001</v>
      </c>
      <c r="C14" t="s">
        <v>104</v>
      </c>
      <c r="D14" s="2" t="s">
        <v>106</v>
      </c>
      <c r="E14" s="1" t="s">
        <v>5</v>
      </c>
      <c r="F14" s="1"/>
    </row>
    <row r="15" spans="1:7" x14ac:dyDescent="0.35">
      <c r="A15" s="1">
        <f t="shared" si="0"/>
        <v>5</v>
      </c>
      <c r="B15" s="1">
        <v>1.1000000000000001</v>
      </c>
      <c r="C15" t="s">
        <v>104</v>
      </c>
      <c r="D15" s="2" t="s">
        <v>301</v>
      </c>
      <c r="E15" s="1" t="s">
        <v>207</v>
      </c>
      <c r="F15" s="1"/>
    </row>
    <row r="16" spans="1:7" x14ac:dyDescent="0.35">
      <c r="A16" s="1">
        <f t="shared" si="0"/>
        <v>6</v>
      </c>
      <c r="B16" s="1">
        <v>1.1000000000000001</v>
      </c>
      <c r="C16" t="s">
        <v>104</v>
      </c>
      <c r="D16" s="2" t="s">
        <v>107</v>
      </c>
      <c r="E16" s="1" t="s">
        <v>222</v>
      </c>
      <c r="F16" s="1"/>
    </row>
    <row r="17" spans="1:7" x14ac:dyDescent="0.35">
      <c r="A17" s="1">
        <f t="shared" si="0"/>
        <v>7</v>
      </c>
      <c r="B17" s="1">
        <v>1.1000000000000001</v>
      </c>
      <c r="C17" t="s">
        <v>108</v>
      </c>
      <c r="D17" s="2" t="s">
        <v>304</v>
      </c>
      <c r="E17" s="1" t="s">
        <v>207</v>
      </c>
      <c r="F17" s="1"/>
    </row>
    <row r="18" spans="1:7" x14ac:dyDescent="0.35">
      <c r="A18" s="1">
        <f t="shared" si="0"/>
        <v>8</v>
      </c>
      <c r="B18" s="1">
        <v>1.1000000000000001</v>
      </c>
      <c r="C18" t="s">
        <v>108</v>
      </c>
      <c r="D18" s="2" t="s">
        <v>306</v>
      </c>
      <c r="E18" s="1" t="s">
        <v>222</v>
      </c>
      <c r="F18" s="1"/>
    </row>
    <row r="19" spans="1:7" x14ac:dyDescent="0.35">
      <c r="A19" s="1">
        <f t="shared" si="0"/>
        <v>9</v>
      </c>
      <c r="B19" s="1">
        <v>1.1000000000000001</v>
      </c>
      <c r="C19" t="s">
        <v>108</v>
      </c>
      <c r="D19" s="2" t="s">
        <v>305</v>
      </c>
      <c r="E19" s="1" t="s">
        <v>207</v>
      </c>
      <c r="F19" s="1"/>
    </row>
    <row r="20" spans="1:7" x14ac:dyDescent="0.35">
      <c r="A20" s="1">
        <f t="shared" si="0"/>
        <v>10</v>
      </c>
      <c r="B20" s="1">
        <v>1.1000000000000001</v>
      </c>
      <c r="C20" t="s">
        <v>108</v>
      </c>
      <c r="D20" s="2" t="s">
        <v>307</v>
      </c>
      <c r="E20" s="1" t="s">
        <v>207</v>
      </c>
      <c r="F20" s="1"/>
    </row>
    <row r="21" spans="1:7" x14ac:dyDescent="0.35">
      <c r="A21" s="1">
        <f t="shared" si="0"/>
        <v>11</v>
      </c>
      <c r="B21" s="1">
        <v>1.1000000000000001</v>
      </c>
      <c r="C21" t="s">
        <v>108</v>
      </c>
      <c r="D21" s="2" t="s">
        <v>109</v>
      </c>
      <c r="E21" s="1" t="s">
        <v>207</v>
      </c>
      <c r="F21" s="1"/>
    </row>
    <row r="22" spans="1:7" x14ac:dyDescent="0.35">
      <c r="A22" s="1">
        <f t="shared" si="0"/>
        <v>12</v>
      </c>
      <c r="B22" s="1">
        <v>1.1000000000000001</v>
      </c>
      <c r="C22" t="s">
        <v>108</v>
      </c>
      <c r="D22" s="2" t="s">
        <v>110</v>
      </c>
      <c r="E22" s="1" t="s">
        <v>5</v>
      </c>
      <c r="F22" s="1"/>
    </row>
    <row r="23" spans="1:7" x14ac:dyDescent="0.35">
      <c r="A23" s="1">
        <f t="shared" si="0"/>
        <v>13</v>
      </c>
      <c r="B23" s="1">
        <v>1.1000000000000001</v>
      </c>
      <c r="C23" t="s">
        <v>108</v>
      </c>
      <c r="D23" s="2" t="s">
        <v>255</v>
      </c>
      <c r="E23" s="1" t="s">
        <v>5</v>
      </c>
      <c r="F23" s="1"/>
    </row>
    <row r="24" spans="1:7" x14ac:dyDescent="0.35">
      <c r="A24" s="1">
        <f t="shared" si="0"/>
        <v>14</v>
      </c>
      <c r="B24" s="1">
        <v>1.1000000000000001</v>
      </c>
      <c r="C24" t="s">
        <v>108</v>
      </c>
      <c r="D24" s="2" t="s">
        <v>256</v>
      </c>
      <c r="E24" s="1" t="s">
        <v>5</v>
      </c>
      <c r="F24" s="1"/>
    </row>
    <row r="25" spans="1:7" x14ac:dyDescent="0.35">
      <c r="A25" s="10">
        <f t="shared" si="0"/>
        <v>15</v>
      </c>
      <c r="B25" s="1">
        <v>1.1000000000000001</v>
      </c>
      <c r="C25" t="s">
        <v>108</v>
      </c>
      <c r="D25" s="2" t="s">
        <v>300</v>
      </c>
      <c r="E25" s="1" t="s">
        <v>207</v>
      </c>
      <c r="F25" s="1"/>
      <c r="G25" s="11"/>
    </row>
    <row r="26" spans="1:7" x14ac:dyDescent="0.35">
      <c r="A26" s="1">
        <f t="shared" si="0"/>
        <v>16</v>
      </c>
      <c r="B26" s="1">
        <v>1.1000000000000001</v>
      </c>
      <c r="C26" t="s">
        <v>108</v>
      </c>
      <c r="D26" s="2" t="s">
        <v>308</v>
      </c>
      <c r="E26" s="1" t="s">
        <v>207</v>
      </c>
      <c r="F26" s="1"/>
    </row>
    <row r="27" spans="1:7" x14ac:dyDescent="0.35">
      <c r="A27" s="1">
        <f t="shared" si="0"/>
        <v>17</v>
      </c>
      <c r="B27" s="1">
        <v>1.1000000000000001</v>
      </c>
      <c r="C27" t="s">
        <v>108</v>
      </c>
      <c r="D27" s="2" t="s">
        <v>309</v>
      </c>
      <c r="E27" s="1" t="s">
        <v>207</v>
      </c>
      <c r="F27" s="1"/>
    </row>
    <row r="28" spans="1:7" ht="29" x14ac:dyDescent="0.35">
      <c r="A28" s="1">
        <f t="shared" si="0"/>
        <v>18</v>
      </c>
      <c r="B28" s="1">
        <v>1.1000000000000001</v>
      </c>
      <c r="C28" t="s">
        <v>108</v>
      </c>
      <c r="D28" s="2" t="s">
        <v>111</v>
      </c>
      <c r="E28" s="1" t="s">
        <v>207</v>
      </c>
      <c r="F28" s="1"/>
    </row>
    <row r="29" spans="1:7" x14ac:dyDescent="0.35">
      <c r="A29" s="1">
        <f t="shared" si="0"/>
        <v>19</v>
      </c>
      <c r="B29" s="1">
        <v>1.1000000000000001</v>
      </c>
      <c r="C29" t="s">
        <v>108</v>
      </c>
      <c r="D29" s="2" t="s">
        <v>112</v>
      </c>
      <c r="E29" s="1" t="s">
        <v>207</v>
      </c>
      <c r="F29" s="1"/>
    </row>
    <row r="30" spans="1:7" x14ac:dyDescent="0.35">
      <c r="A30" s="10">
        <f t="shared" si="0"/>
        <v>20</v>
      </c>
      <c r="B30" s="1">
        <v>1.1000000000000001</v>
      </c>
      <c r="C30" t="s">
        <v>108</v>
      </c>
      <c r="D30" s="2" t="s">
        <v>299</v>
      </c>
      <c r="E30" s="1" t="s">
        <v>207</v>
      </c>
      <c r="F30" s="1"/>
      <c r="G30" s="11"/>
    </row>
    <row r="31" spans="1:7" x14ac:dyDescent="0.35">
      <c r="A31" s="1">
        <f t="shared" si="0"/>
        <v>21</v>
      </c>
      <c r="B31" s="1">
        <v>1.1000000000000001</v>
      </c>
      <c r="C31" t="s">
        <v>113</v>
      </c>
      <c r="D31" s="2" t="s">
        <v>310</v>
      </c>
      <c r="E31" s="1" t="s">
        <v>207</v>
      </c>
      <c r="F31" s="1"/>
    </row>
    <row r="32" spans="1:7" x14ac:dyDescent="0.35">
      <c r="A32" s="1">
        <f t="shared" si="0"/>
        <v>22</v>
      </c>
      <c r="B32" s="1">
        <v>1.1000000000000001</v>
      </c>
      <c r="C32" t="s">
        <v>113</v>
      </c>
      <c r="D32" s="2" t="s">
        <v>311</v>
      </c>
      <c r="E32" s="1" t="s">
        <v>5</v>
      </c>
      <c r="F32" s="1"/>
    </row>
    <row r="33" spans="1:7" x14ac:dyDescent="0.35">
      <c r="A33" s="1">
        <f t="shared" si="0"/>
        <v>23</v>
      </c>
      <c r="B33" s="1">
        <v>1.1000000000000001</v>
      </c>
      <c r="C33" t="s">
        <v>113</v>
      </c>
      <c r="D33" s="2" t="s">
        <v>114</v>
      </c>
      <c r="E33" s="1" t="s">
        <v>222</v>
      </c>
      <c r="F33" s="1"/>
    </row>
    <row r="34" spans="1:7" x14ac:dyDescent="0.35">
      <c r="A34" s="1">
        <f t="shared" si="0"/>
        <v>24</v>
      </c>
      <c r="B34" s="1">
        <v>1.1000000000000001</v>
      </c>
      <c r="C34" t="s">
        <v>113</v>
      </c>
      <c r="D34" s="2" t="s">
        <v>115</v>
      </c>
      <c r="E34" s="1" t="s">
        <v>222</v>
      </c>
      <c r="F34" s="1"/>
    </row>
    <row r="35" spans="1:7" x14ac:dyDescent="0.35">
      <c r="A35" s="1">
        <f t="shared" si="0"/>
        <v>25</v>
      </c>
      <c r="B35" s="1">
        <v>1.1000000000000001</v>
      </c>
      <c r="C35" t="s">
        <v>116</v>
      </c>
      <c r="D35" s="2" t="s">
        <v>257</v>
      </c>
      <c r="E35" s="1" t="s">
        <v>207</v>
      </c>
      <c r="F35" s="1"/>
    </row>
    <row r="36" spans="1:7" x14ac:dyDescent="0.35">
      <c r="A36" s="1">
        <f t="shared" si="0"/>
        <v>26</v>
      </c>
      <c r="B36" s="1">
        <v>1.1000000000000001</v>
      </c>
      <c r="C36" t="s">
        <v>116</v>
      </c>
      <c r="D36" s="2" t="s">
        <v>258</v>
      </c>
      <c r="E36" s="1" t="s">
        <v>207</v>
      </c>
      <c r="F36" s="1"/>
    </row>
    <row r="37" spans="1:7" ht="29" x14ac:dyDescent="0.35">
      <c r="A37" s="1">
        <f t="shared" si="0"/>
        <v>27</v>
      </c>
      <c r="B37" s="1">
        <v>1.1000000000000001</v>
      </c>
      <c r="C37" t="s">
        <v>116</v>
      </c>
      <c r="D37" s="2" t="s">
        <v>259</v>
      </c>
      <c r="E37" s="1" t="s">
        <v>222</v>
      </c>
      <c r="F37" s="1"/>
    </row>
    <row r="38" spans="1:7" x14ac:dyDescent="0.35">
      <c r="A38" s="1">
        <f t="shared" si="0"/>
        <v>28</v>
      </c>
      <c r="B38" s="1">
        <v>1.1000000000000001</v>
      </c>
      <c r="C38" t="s">
        <v>116</v>
      </c>
      <c r="D38" s="2" t="s">
        <v>312</v>
      </c>
      <c r="E38" s="1" t="s">
        <v>207</v>
      </c>
      <c r="F38" s="1"/>
    </row>
    <row r="39" spans="1:7" x14ac:dyDescent="0.35">
      <c r="A39" s="1">
        <f t="shared" si="0"/>
        <v>29</v>
      </c>
      <c r="B39" s="1">
        <v>1.1000000000000001</v>
      </c>
      <c r="C39" t="s">
        <v>116</v>
      </c>
      <c r="D39" s="2" t="s">
        <v>117</v>
      </c>
      <c r="E39" s="1" t="s">
        <v>222</v>
      </c>
      <c r="F39" s="1"/>
    </row>
    <row r="40" spans="1:7" x14ac:dyDescent="0.35">
      <c r="A40" s="1">
        <f t="shared" si="0"/>
        <v>30</v>
      </c>
      <c r="B40" s="1">
        <v>1.1000000000000001</v>
      </c>
      <c r="C40" t="s">
        <v>116</v>
      </c>
      <c r="D40" s="2" t="s">
        <v>313</v>
      </c>
      <c r="E40" s="1" t="s">
        <v>207</v>
      </c>
      <c r="F40" s="1"/>
    </row>
    <row r="41" spans="1:7" x14ac:dyDescent="0.35">
      <c r="A41" s="1">
        <f t="shared" si="0"/>
        <v>31</v>
      </c>
      <c r="B41" s="1">
        <v>1.1000000000000001</v>
      </c>
      <c r="C41" t="s">
        <v>116</v>
      </c>
      <c r="D41" s="2" t="s">
        <v>260</v>
      </c>
      <c r="E41" s="1" t="s">
        <v>207</v>
      </c>
      <c r="F41" s="1"/>
    </row>
    <row r="42" spans="1:7" x14ac:dyDescent="0.35">
      <c r="A42" s="10">
        <f t="shared" si="0"/>
        <v>32</v>
      </c>
      <c r="B42" s="1">
        <v>1.1000000000000001</v>
      </c>
      <c r="C42" t="s">
        <v>116</v>
      </c>
      <c r="D42" s="2" t="s">
        <v>314</v>
      </c>
      <c r="E42" s="1" t="s">
        <v>207</v>
      </c>
      <c r="F42" s="1"/>
      <c r="G42" s="11"/>
    </row>
    <row r="43" spans="1:7" x14ac:dyDescent="0.35">
      <c r="A43" s="1">
        <f t="shared" si="0"/>
        <v>33</v>
      </c>
      <c r="B43" s="1">
        <v>1.1000000000000001</v>
      </c>
      <c r="C43" t="s">
        <v>116</v>
      </c>
      <c r="D43" s="2" t="s">
        <v>118</v>
      </c>
      <c r="E43" s="1" t="s">
        <v>5</v>
      </c>
      <c r="F43" s="1"/>
    </row>
    <row r="44" spans="1:7" ht="29" x14ac:dyDescent="0.35">
      <c r="A44" s="1">
        <f t="shared" si="0"/>
        <v>34</v>
      </c>
      <c r="B44" s="1">
        <v>1.1000000000000001</v>
      </c>
      <c r="C44" t="s">
        <v>119</v>
      </c>
      <c r="D44" s="2" t="s">
        <v>120</v>
      </c>
      <c r="E44" s="1" t="s">
        <v>207</v>
      </c>
      <c r="F44" s="1"/>
    </row>
    <row r="45" spans="1:7" x14ac:dyDescent="0.35">
      <c r="A45" s="1">
        <f t="shared" si="0"/>
        <v>35</v>
      </c>
      <c r="B45" s="1">
        <v>1.2</v>
      </c>
      <c r="C45" t="s">
        <v>138</v>
      </c>
      <c r="D45" s="2" t="s">
        <v>139</v>
      </c>
      <c r="E45" s="1" t="s">
        <v>5</v>
      </c>
      <c r="F45" s="1"/>
    </row>
    <row r="46" spans="1:7" x14ac:dyDescent="0.35">
      <c r="A46" s="1">
        <f t="shared" si="0"/>
        <v>36</v>
      </c>
      <c r="B46" s="1">
        <v>1.2</v>
      </c>
      <c r="C46" t="s">
        <v>138</v>
      </c>
      <c r="D46" s="2" t="s">
        <v>140</v>
      </c>
      <c r="E46" s="1" t="s">
        <v>5</v>
      </c>
      <c r="F46" s="1"/>
    </row>
    <row r="47" spans="1:7" x14ac:dyDescent="0.35">
      <c r="A47" s="1">
        <f t="shared" si="0"/>
        <v>37</v>
      </c>
      <c r="B47" s="1">
        <v>1.2</v>
      </c>
      <c r="C47" t="s">
        <v>141</v>
      </c>
      <c r="D47" s="2" t="s">
        <v>271</v>
      </c>
      <c r="E47" s="1" t="s">
        <v>5</v>
      </c>
      <c r="F47" s="1"/>
    </row>
    <row r="48" spans="1:7" x14ac:dyDescent="0.35">
      <c r="A48" s="10">
        <f t="shared" si="0"/>
        <v>38</v>
      </c>
      <c r="B48" s="1">
        <v>1.2</v>
      </c>
      <c r="C48" t="s">
        <v>141</v>
      </c>
      <c r="D48" s="2" t="s">
        <v>272</v>
      </c>
      <c r="E48" s="1" t="s">
        <v>5</v>
      </c>
      <c r="F48" s="1"/>
      <c r="G48" s="11"/>
    </row>
    <row r="49" spans="1:7" x14ac:dyDescent="0.35">
      <c r="A49" s="1">
        <f t="shared" si="0"/>
        <v>39</v>
      </c>
      <c r="B49" s="1">
        <v>1.2</v>
      </c>
      <c r="C49" t="s">
        <v>141</v>
      </c>
      <c r="D49" s="2" t="s">
        <v>273</v>
      </c>
      <c r="E49" s="1" t="s">
        <v>207</v>
      </c>
      <c r="F49" s="1"/>
    </row>
    <row r="50" spans="1:7" x14ac:dyDescent="0.35">
      <c r="A50" s="10">
        <f t="shared" si="0"/>
        <v>40</v>
      </c>
      <c r="B50" s="1">
        <v>1.2</v>
      </c>
      <c r="C50" t="s">
        <v>141</v>
      </c>
      <c r="D50" s="2" t="s">
        <v>350</v>
      </c>
      <c r="E50" s="1" t="s">
        <v>5</v>
      </c>
      <c r="F50" s="1"/>
      <c r="G50" s="11"/>
    </row>
    <row r="51" spans="1:7" ht="29" x14ac:dyDescent="0.35">
      <c r="A51" s="1">
        <f t="shared" si="0"/>
        <v>41</v>
      </c>
      <c r="B51" s="1">
        <v>1.2</v>
      </c>
      <c r="C51" t="s">
        <v>142</v>
      </c>
      <c r="D51" s="2" t="s">
        <v>274</v>
      </c>
      <c r="E51" s="1" t="s">
        <v>5</v>
      </c>
      <c r="F51" s="1"/>
    </row>
    <row r="52" spans="1:7" ht="29" x14ac:dyDescent="0.35">
      <c r="A52" s="1">
        <f t="shared" si="0"/>
        <v>42</v>
      </c>
      <c r="B52" s="1">
        <v>1.2</v>
      </c>
      <c r="C52" t="s">
        <v>142</v>
      </c>
      <c r="D52" s="2" t="s">
        <v>275</v>
      </c>
      <c r="E52" s="1" t="s">
        <v>222</v>
      </c>
      <c r="F52" s="1"/>
    </row>
    <row r="53" spans="1:7" x14ac:dyDescent="0.35">
      <c r="A53" s="1">
        <f t="shared" si="0"/>
        <v>43</v>
      </c>
      <c r="B53" s="1">
        <v>1.2</v>
      </c>
      <c r="C53" t="s">
        <v>142</v>
      </c>
      <c r="D53" s="2" t="s">
        <v>276</v>
      </c>
      <c r="E53" s="1" t="s">
        <v>5</v>
      </c>
      <c r="F53" s="1"/>
    </row>
    <row r="54" spans="1:7" x14ac:dyDescent="0.35">
      <c r="A54" s="1">
        <f t="shared" si="0"/>
        <v>44</v>
      </c>
      <c r="B54" s="1">
        <v>1.2</v>
      </c>
      <c r="C54" t="s">
        <v>143</v>
      </c>
      <c r="D54" s="2" t="s">
        <v>277</v>
      </c>
      <c r="E54" s="1" t="s">
        <v>5</v>
      </c>
      <c r="F54" s="1"/>
    </row>
    <row r="55" spans="1:7" x14ac:dyDescent="0.35">
      <c r="A55" s="1">
        <f t="shared" si="0"/>
        <v>45</v>
      </c>
      <c r="B55" s="1">
        <v>1.2</v>
      </c>
      <c r="C55" t="s">
        <v>143</v>
      </c>
      <c r="D55" s="2" t="s">
        <v>278</v>
      </c>
      <c r="E55" s="1" t="s">
        <v>222</v>
      </c>
      <c r="F55" s="1"/>
    </row>
    <row r="56" spans="1:7" x14ac:dyDescent="0.35">
      <c r="A56" s="1">
        <f t="shared" si="0"/>
        <v>46</v>
      </c>
      <c r="B56" s="1">
        <v>1.2</v>
      </c>
      <c r="C56" t="s">
        <v>143</v>
      </c>
      <c r="D56" s="2" t="s">
        <v>279</v>
      </c>
      <c r="E56" s="1" t="s">
        <v>5</v>
      </c>
      <c r="F56" s="1"/>
    </row>
    <row r="57" spans="1:7" x14ac:dyDescent="0.35">
      <c r="A57" s="1">
        <f t="shared" si="0"/>
        <v>47</v>
      </c>
      <c r="B57" s="1">
        <v>1.2</v>
      </c>
      <c r="C57" t="s">
        <v>143</v>
      </c>
      <c r="D57" s="2" t="s">
        <v>280</v>
      </c>
      <c r="E57" s="1" t="s">
        <v>5</v>
      </c>
      <c r="F57" s="1"/>
    </row>
    <row r="58" spans="1:7" x14ac:dyDescent="0.35">
      <c r="A58" s="1">
        <f t="shared" si="0"/>
        <v>48</v>
      </c>
      <c r="B58" s="1">
        <v>1.2</v>
      </c>
      <c r="C58" t="s">
        <v>144</v>
      </c>
      <c r="D58" s="2" t="s">
        <v>281</v>
      </c>
      <c r="E58" s="1" t="s">
        <v>207</v>
      </c>
      <c r="F58" s="1"/>
    </row>
    <row r="59" spans="1:7" ht="29" x14ac:dyDescent="0.35">
      <c r="A59" s="1">
        <f t="shared" si="0"/>
        <v>49</v>
      </c>
      <c r="B59" s="1">
        <v>1.3</v>
      </c>
      <c r="C59" t="s">
        <v>176</v>
      </c>
      <c r="D59" s="2" t="s">
        <v>177</v>
      </c>
      <c r="E59" s="1" t="s">
        <v>5</v>
      </c>
      <c r="F59" s="1"/>
    </row>
    <row r="60" spans="1:7" x14ac:dyDescent="0.35">
      <c r="A60" s="1">
        <f t="shared" si="0"/>
        <v>50</v>
      </c>
      <c r="B60" s="1">
        <v>1.3</v>
      </c>
      <c r="C60" t="s">
        <v>176</v>
      </c>
      <c r="D60" s="2" t="s">
        <v>351</v>
      </c>
      <c r="E60" s="1" t="s">
        <v>222</v>
      </c>
      <c r="F60" s="1"/>
    </row>
    <row r="61" spans="1:7" x14ac:dyDescent="0.35">
      <c r="A61" s="1">
        <f t="shared" si="0"/>
        <v>51</v>
      </c>
      <c r="B61" s="1">
        <v>1.3</v>
      </c>
      <c r="C61" t="s">
        <v>176</v>
      </c>
      <c r="D61" s="2" t="s">
        <v>178</v>
      </c>
      <c r="E61" s="1" t="s">
        <v>5</v>
      </c>
      <c r="F61" s="1"/>
    </row>
    <row r="62" spans="1:7" x14ac:dyDescent="0.35">
      <c r="A62" s="1">
        <f t="shared" si="0"/>
        <v>52</v>
      </c>
      <c r="B62" s="1">
        <v>1.3</v>
      </c>
      <c r="C62" t="s">
        <v>176</v>
      </c>
      <c r="D62" s="2" t="s">
        <v>179</v>
      </c>
      <c r="E62" s="1" t="s">
        <v>5</v>
      </c>
      <c r="F62" s="1"/>
    </row>
    <row r="63" spans="1:7" x14ac:dyDescent="0.35">
      <c r="A63" s="1">
        <f t="shared" si="0"/>
        <v>53</v>
      </c>
      <c r="B63" s="1">
        <v>1.3</v>
      </c>
      <c r="C63" t="s">
        <v>180</v>
      </c>
      <c r="D63" s="2" t="s">
        <v>181</v>
      </c>
      <c r="E63" s="1" t="s">
        <v>5</v>
      </c>
      <c r="F63" s="1"/>
    </row>
    <row r="64" spans="1:7" x14ac:dyDescent="0.35">
      <c r="A64" s="1">
        <f t="shared" si="0"/>
        <v>54</v>
      </c>
      <c r="B64" s="1">
        <v>1.3</v>
      </c>
      <c r="C64" t="s">
        <v>180</v>
      </c>
      <c r="D64" s="2" t="s">
        <v>182</v>
      </c>
      <c r="E64" s="1" t="s">
        <v>222</v>
      </c>
      <c r="F64" s="1"/>
    </row>
    <row r="65" spans="1:6" x14ac:dyDescent="0.35">
      <c r="A65" s="1">
        <f t="shared" si="0"/>
        <v>55</v>
      </c>
      <c r="B65" s="1">
        <v>1.3</v>
      </c>
      <c r="C65" t="s">
        <v>180</v>
      </c>
      <c r="D65" s="2" t="s">
        <v>183</v>
      </c>
      <c r="E65" s="1" t="s">
        <v>222</v>
      </c>
      <c r="F65" s="1"/>
    </row>
    <row r="66" spans="1:6" x14ac:dyDescent="0.35">
      <c r="A66" s="1">
        <f t="shared" si="0"/>
        <v>56</v>
      </c>
      <c r="B66" s="1">
        <v>1.3</v>
      </c>
      <c r="C66" t="s">
        <v>184</v>
      </c>
      <c r="D66" s="2" t="s">
        <v>185</v>
      </c>
      <c r="E66" s="1" t="s">
        <v>222</v>
      </c>
      <c r="F66" s="1"/>
    </row>
    <row r="67" spans="1:6" x14ac:dyDescent="0.35">
      <c r="A67" s="1">
        <f t="shared" si="0"/>
        <v>57</v>
      </c>
      <c r="B67" s="1">
        <v>1.3</v>
      </c>
      <c r="C67" t="s">
        <v>184</v>
      </c>
      <c r="D67" s="2" t="s">
        <v>352</v>
      </c>
      <c r="E67" s="1" t="s">
        <v>5</v>
      </c>
      <c r="F67" s="1"/>
    </row>
    <row r="68" spans="1:6" x14ac:dyDescent="0.35">
      <c r="A68" s="1">
        <f t="shared" si="0"/>
        <v>58</v>
      </c>
      <c r="B68" s="1">
        <v>1.3</v>
      </c>
      <c r="C68" t="s">
        <v>184</v>
      </c>
      <c r="D68" s="2" t="s">
        <v>353</v>
      </c>
      <c r="E68" s="1" t="s">
        <v>222</v>
      </c>
      <c r="F68" s="1"/>
    </row>
    <row r="69" spans="1:6" x14ac:dyDescent="0.35">
      <c r="A69" s="1">
        <f t="shared" si="0"/>
        <v>59</v>
      </c>
      <c r="B69" s="1">
        <v>1.3</v>
      </c>
      <c r="C69" t="s">
        <v>186</v>
      </c>
      <c r="D69" s="2" t="s">
        <v>187</v>
      </c>
      <c r="E69" s="1" t="s">
        <v>5</v>
      </c>
      <c r="F69" s="1"/>
    </row>
    <row r="70" spans="1:6" x14ac:dyDescent="0.35">
      <c r="A70" s="1">
        <f t="shared" si="0"/>
        <v>60</v>
      </c>
      <c r="B70" s="1">
        <v>1.3</v>
      </c>
      <c r="C70" t="s">
        <v>186</v>
      </c>
      <c r="D70" s="2" t="s">
        <v>188</v>
      </c>
      <c r="E70" s="1" t="s">
        <v>5</v>
      </c>
      <c r="F70" s="1"/>
    </row>
    <row r="71" spans="1:6" x14ac:dyDescent="0.35">
      <c r="A71" s="1">
        <f t="shared" si="0"/>
        <v>61</v>
      </c>
      <c r="B71" s="1">
        <v>1.3</v>
      </c>
      <c r="C71" t="s">
        <v>189</v>
      </c>
      <c r="D71" s="2" t="s">
        <v>190</v>
      </c>
      <c r="E71" s="1" t="s">
        <v>5</v>
      </c>
      <c r="F71" s="1"/>
    </row>
    <row r="72" spans="1:6" ht="29" x14ac:dyDescent="0.35">
      <c r="A72" s="1">
        <f t="shared" si="0"/>
        <v>62</v>
      </c>
      <c r="B72" s="1">
        <v>1.3</v>
      </c>
      <c r="C72" t="s">
        <v>191</v>
      </c>
      <c r="D72" s="2" t="s">
        <v>192</v>
      </c>
      <c r="E72" s="1" t="s">
        <v>222</v>
      </c>
      <c r="F72" s="1"/>
    </row>
    <row r="73" spans="1:6" ht="29" x14ac:dyDescent="0.35">
      <c r="A73" s="1">
        <f t="shared" si="0"/>
        <v>63</v>
      </c>
      <c r="B73" s="1">
        <v>1.3</v>
      </c>
      <c r="C73" t="s">
        <v>191</v>
      </c>
      <c r="D73" s="2" t="s">
        <v>193</v>
      </c>
      <c r="E73" s="1" t="s">
        <v>5</v>
      </c>
      <c r="F73" s="1"/>
    </row>
    <row r="74" spans="1:6" ht="29" x14ac:dyDescent="0.35">
      <c r="A74" s="1">
        <f t="shared" si="0"/>
        <v>64</v>
      </c>
      <c r="B74" s="1">
        <v>1.3</v>
      </c>
      <c r="C74" t="s">
        <v>191</v>
      </c>
      <c r="D74" s="2" t="s">
        <v>194</v>
      </c>
      <c r="E74" s="1" t="s">
        <v>5</v>
      </c>
      <c r="F74" s="1"/>
    </row>
    <row r="75" spans="1:6" x14ac:dyDescent="0.35">
      <c r="A75" s="1">
        <f t="shared" ref="A75:A138" si="1">ROW()-10</f>
        <v>65</v>
      </c>
      <c r="B75" s="1">
        <v>1.3</v>
      </c>
      <c r="C75" t="s">
        <v>191</v>
      </c>
      <c r="D75" s="2" t="s">
        <v>195</v>
      </c>
      <c r="E75" s="1" t="s">
        <v>5</v>
      </c>
      <c r="F75" s="1"/>
    </row>
    <row r="76" spans="1:6" x14ac:dyDescent="0.35">
      <c r="A76" s="1">
        <f t="shared" si="1"/>
        <v>66</v>
      </c>
      <c r="B76" s="1">
        <v>1.3</v>
      </c>
      <c r="C76" t="s">
        <v>191</v>
      </c>
      <c r="D76" s="2" t="s">
        <v>196</v>
      </c>
      <c r="E76" s="1" t="s">
        <v>207</v>
      </c>
      <c r="F76" s="1"/>
    </row>
    <row r="77" spans="1:6" ht="29" x14ac:dyDescent="0.35">
      <c r="A77" s="1">
        <f t="shared" si="1"/>
        <v>67</v>
      </c>
      <c r="B77" s="1">
        <v>1.3</v>
      </c>
      <c r="C77" t="s">
        <v>197</v>
      </c>
      <c r="D77" s="2" t="s">
        <v>198</v>
      </c>
      <c r="E77" s="1" t="s">
        <v>5</v>
      </c>
      <c r="F77" s="1"/>
    </row>
    <row r="78" spans="1:6" x14ac:dyDescent="0.35">
      <c r="A78" s="1">
        <f t="shared" si="1"/>
        <v>68</v>
      </c>
      <c r="B78" s="1">
        <v>1.3</v>
      </c>
      <c r="C78" t="s">
        <v>199</v>
      </c>
      <c r="D78" s="2" t="s">
        <v>200</v>
      </c>
      <c r="E78" s="1" t="s">
        <v>5</v>
      </c>
      <c r="F78" s="1"/>
    </row>
    <row r="79" spans="1:6" x14ac:dyDescent="0.35">
      <c r="A79" s="1">
        <f t="shared" si="1"/>
        <v>69</v>
      </c>
      <c r="B79" s="1">
        <v>1.3</v>
      </c>
      <c r="C79" t="s">
        <v>199</v>
      </c>
      <c r="D79" s="2" t="s">
        <v>201</v>
      </c>
      <c r="E79" s="1" t="s">
        <v>5</v>
      </c>
      <c r="F79" s="1"/>
    </row>
    <row r="80" spans="1:6" x14ac:dyDescent="0.35">
      <c r="A80" s="1">
        <f t="shared" si="1"/>
        <v>70</v>
      </c>
      <c r="B80" s="1">
        <v>1.3</v>
      </c>
      <c r="C80" t="s">
        <v>199</v>
      </c>
      <c r="D80" s="2" t="s">
        <v>354</v>
      </c>
      <c r="E80" s="1" t="s">
        <v>5</v>
      </c>
      <c r="F80" s="1"/>
    </row>
    <row r="81" spans="1:6" x14ac:dyDescent="0.35">
      <c r="A81" s="1">
        <f t="shared" si="1"/>
        <v>71</v>
      </c>
      <c r="B81" s="1">
        <v>1.4</v>
      </c>
      <c r="C81" t="s">
        <v>13</v>
      </c>
      <c r="D81" s="2" t="s">
        <v>208</v>
      </c>
      <c r="E81" s="1" t="s">
        <v>207</v>
      </c>
      <c r="F81" s="1"/>
    </row>
    <row r="82" spans="1:6" ht="29" x14ac:dyDescent="0.35">
      <c r="A82" s="1">
        <f t="shared" si="1"/>
        <v>72</v>
      </c>
      <c r="B82" s="1">
        <v>1.4</v>
      </c>
      <c r="C82" t="s">
        <v>13</v>
      </c>
      <c r="D82" s="2" t="s">
        <v>209</v>
      </c>
      <c r="E82" s="1" t="s">
        <v>207</v>
      </c>
      <c r="F82" s="1"/>
    </row>
    <row r="83" spans="1:6" x14ac:dyDescent="0.35">
      <c r="A83" s="1">
        <f t="shared" si="1"/>
        <v>73</v>
      </c>
      <c r="B83" s="1">
        <v>1.4</v>
      </c>
      <c r="C83" t="s">
        <v>13</v>
      </c>
      <c r="D83" s="2" t="s">
        <v>210</v>
      </c>
      <c r="E83" s="1" t="s">
        <v>207</v>
      </c>
      <c r="F83" s="1"/>
    </row>
    <row r="84" spans="1:6" x14ac:dyDescent="0.35">
      <c r="A84" s="1">
        <f t="shared" si="1"/>
        <v>74</v>
      </c>
      <c r="B84" s="1">
        <v>1.4</v>
      </c>
      <c r="C84" t="s">
        <v>13</v>
      </c>
      <c r="D84" s="2" t="s">
        <v>211</v>
      </c>
      <c r="E84" s="1" t="s">
        <v>207</v>
      </c>
      <c r="F84" s="1"/>
    </row>
    <row r="85" spans="1:6" x14ac:dyDescent="0.35">
      <c r="A85" s="1">
        <f t="shared" si="1"/>
        <v>75</v>
      </c>
      <c r="B85" s="1">
        <v>1.4</v>
      </c>
      <c r="C85" t="s">
        <v>13</v>
      </c>
      <c r="D85" s="2" t="s">
        <v>14</v>
      </c>
      <c r="E85" s="1" t="s">
        <v>207</v>
      </c>
      <c r="F85" s="1"/>
    </row>
    <row r="86" spans="1:6" x14ac:dyDescent="0.35">
      <c r="A86" s="1">
        <f t="shared" si="1"/>
        <v>76</v>
      </c>
      <c r="B86" s="1">
        <v>1.4</v>
      </c>
      <c r="C86" t="s">
        <v>13</v>
      </c>
      <c r="D86" s="2" t="s">
        <v>212</v>
      </c>
      <c r="E86" s="1" t="s">
        <v>207</v>
      </c>
      <c r="F86" s="1"/>
    </row>
    <row r="87" spans="1:6" x14ac:dyDescent="0.35">
      <c r="A87" s="1">
        <f t="shared" si="1"/>
        <v>77</v>
      </c>
      <c r="B87" s="1">
        <v>1.4</v>
      </c>
      <c r="C87" t="s">
        <v>13</v>
      </c>
      <c r="D87" s="2" t="s">
        <v>15</v>
      </c>
      <c r="E87" s="1" t="s">
        <v>207</v>
      </c>
      <c r="F87" s="1"/>
    </row>
    <row r="88" spans="1:6" x14ac:dyDescent="0.35">
      <c r="A88" s="1">
        <f t="shared" si="1"/>
        <v>78</v>
      </c>
      <c r="B88" s="1">
        <v>1.4</v>
      </c>
      <c r="C88" t="s">
        <v>13</v>
      </c>
      <c r="D88" s="2" t="s">
        <v>213</v>
      </c>
      <c r="E88" s="1" t="s">
        <v>207</v>
      </c>
      <c r="F88" s="1"/>
    </row>
    <row r="89" spans="1:6" ht="29" x14ac:dyDescent="0.35">
      <c r="A89" s="1">
        <f t="shared" si="1"/>
        <v>79</v>
      </c>
      <c r="B89" s="1">
        <v>1.4</v>
      </c>
      <c r="C89" t="s">
        <v>13</v>
      </c>
      <c r="D89" s="2" t="s">
        <v>214</v>
      </c>
      <c r="E89" s="1" t="s">
        <v>207</v>
      </c>
      <c r="F89" s="1"/>
    </row>
    <row r="90" spans="1:6" ht="29" x14ac:dyDescent="0.35">
      <c r="A90" s="1">
        <f t="shared" si="1"/>
        <v>80</v>
      </c>
      <c r="B90" s="1">
        <v>1.4</v>
      </c>
      <c r="C90" t="s">
        <v>13</v>
      </c>
      <c r="D90" s="2" t="s">
        <v>215</v>
      </c>
      <c r="E90" s="1" t="s">
        <v>207</v>
      </c>
      <c r="F90" s="1"/>
    </row>
    <row r="91" spans="1:6" x14ac:dyDescent="0.35">
      <c r="A91" s="1">
        <f t="shared" si="1"/>
        <v>81</v>
      </c>
      <c r="B91" s="1">
        <v>1.4</v>
      </c>
      <c r="C91" t="s">
        <v>13</v>
      </c>
      <c r="D91" s="2" t="s">
        <v>16</v>
      </c>
      <c r="E91" s="1" t="s">
        <v>207</v>
      </c>
      <c r="F91" s="1"/>
    </row>
    <row r="92" spans="1:6" x14ac:dyDescent="0.35">
      <c r="A92" s="1">
        <f t="shared" si="1"/>
        <v>82</v>
      </c>
      <c r="B92" s="1">
        <v>1.4</v>
      </c>
      <c r="C92" t="s">
        <v>17</v>
      </c>
      <c r="D92" s="2" t="s">
        <v>220</v>
      </c>
      <c r="E92" s="1" t="s">
        <v>207</v>
      </c>
      <c r="F92" s="1"/>
    </row>
    <row r="93" spans="1:6" x14ac:dyDescent="0.35">
      <c r="A93" s="1">
        <f t="shared" si="1"/>
        <v>83</v>
      </c>
      <c r="B93" s="1">
        <v>1.4</v>
      </c>
      <c r="C93" t="s">
        <v>18</v>
      </c>
      <c r="D93" s="2" t="s">
        <v>265</v>
      </c>
      <c r="E93" s="1" t="s">
        <v>207</v>
      </c>
      <c r="F93" s="1"/>
    </row>
    <row r="94" spans="1:6" x14ac:dyDescent="0.35">
      <c r="A94" s="1">
        <f t="shared" si="1"/>
        <v>84</v>
      </c>
      <c r="B94" s="1">
        <v>1.4</v>
      </c>
      <c r="C94" t="s">
        <v>18</v>
      </c>
      <c r="D94" s="2" t="s">
        <v>19</v>
      </c>
      <c r="E94" s="1" t="s">
        <v>207</v>
      </c>
      <c r="F94" s="1"/>
    </row>
    <row r="95" spans="1:6" ht="29" x14ac:dyDescent="0.35">
      <c r="A95" s="1">
        <f t="shared" si="1"/>
        <v>85</v>
      </c>
      <c r="B95" s="1">
        <v>1.4</v>
      </c>
      <c r="C95" t="s">
        <v>18</v>
      </c>
      <c r="D95" s="2" t="s">
        <v>221</v>
      </c>
      <c r="E95" s="1" t="s">
        <v>207</v>
      </c>
      <c r="F95" s="1"/>
    </row>
    <row r="96" spans="1:6" x14ac:dyDescent="0.35">
      <c r="A96" s="1">
        <f t="shared" si="1"/>
        <v>86</v>
      </c>
      <c r="B96" s="1">
        <v>1.4</v>
      </c>
      <c r="C96" t="s">
        <v>18</v>
      </c>
      <c r="D96" s="2" t="s">
        <v>20</v>
      </c>
      <c r="E96" s="1" t="s">
        <v>5</v>
      </c>
      <c r="F96" s="1"/>
    </row>
    <row r="97" spans="1:6" ht="29" x14ac:dyDescent="0.35">
      <c r="A97" s="1">
        <f t="shared" si="1"/>
        <v>87</v>
      </c>
      <c r="B97" s="1">
        <v>1.4</v>
      </c>
      <c r="C97" t="s">
        <v>18</v>
      </c>
      <c r="D97" s="2" t="s">
        <v>21</v>
      </c>
      <c r="E97" s="1" t="s">
        <v>5</v>
      </c>
      <c r="F97" s="1"/>
    </row>
    <row r="98" spans="1:6" ht="29" x14ac:dyDescent="0.35">
      <c r="A98" s="1">
        <f t="shared" si="1"/>
        <v>88</v>
      </c>
      <c r="B98" s="1">
        <v>1.4</v>
      </c>
      <c r="C98" t="s">
        <v>22</v>
      </c>
      <c r="D98" s="2" t="s">
        <v>216</v>
      </c>
      <c r="E98" s="1" t="s">
        <v>222</v>
      </c>
      <c r="F98" s="1"/>
    </row>
    <row r="99" spans="1:6" x14ac:dyDescent="0.35">
      <c r="A99" s="1">
        <f t="shared" si="1"/>
        <v>89</v>
      </c>
      <c r="B99" s="1">
        <v>1.4</v>
      </c>
      <c r="C99" t="s">
        <v>22</v>
      </c>
      <c r="D99" s="2" t="s">
        <v>23</v>
      </c>
      <c r="E99" s="1" t="s">
        <v>207</v>
      </c>
      <c r="F99" s="1"/>
    </row>
    <row r="100" spans="1:6" x14ac:dyDescent="0.35">
      <c r="A100" s="1">
        <f t="shared" si="1"/>
        <v>90</v>
      </c>
      <c r="B100" s="1">
        <v>1.4</v>
      </c>
      <c r="C100" t="s">
        <v>22</v>
      </c>
      <c r="D100" s="2" t="s">
        <v>369</v>
      </c>
      <c r="E100" s="1" t="s">
        <v>207</v>
      </c>
      <c r="F100" s="1"/>
    </row>
    <row r="101" spans="1:6" x14ac:dyDescent="0.35">
      <c r="A101" s="1">
        <f t="shared" si="1"/>
        <v>91</v>
      </c>
      <c r="B101" s="1">
        <v>1.4</v>
      </c>
      <c r="C101" t="s">
        <v>22</v>
      </c>
      <c r="D101" s="2" t="s">
        <v>24</v>
      </c>
      <c r="E101" s="1" t="s">
        <v>207</v>
      </c>
      <c r="F101" s="1"/>
    </row>
    <row r="102" spans="1:6" x14ac:dyDescent="0.35">
      <c r="A102" s="1">
        <f t="shared" si="1"/>
        <v>92</v>
      </c>
      <c r="B102" s="1">
        <v>1.4</v>
      </c>
      <c r="C102" t="s">
        <v>22</v>
      </c>
      <c r="D102" s="2" t="s">
        <v>25</v>
      </c>
      <c r="E102" s="1" t="s">
        <v>5</v>
      </c>
      <c r="F102" s="1"/>
    </row>
    <row r="103" spans="1:6" ht="29" x14ac:dyDescent="0.35">
      <c r="A103" s="1">
        <f t="shared" si="1"/>
        <v>93</v>
      </c>
      <c r="B103" s="1">
        <v>1.4</v>
      </c>
      <c r="C103" t="s">
        <v>22</v>
      </c>
      <c r="D103" s="2" t="s">
        <v>223</v>
      </c>
      <c r="E103" s="1" t="s">
        <v>5</v>
      </c>
      <c r="F103" s="1"/>
    </row>
    <row r="104" spans="1:6" ht="29" x14ac:dyDescent="0.35">
      <c r="A104" s="1">
        <f t="shared" si="1"/>
        <v>94</v>
      </c>
      <c r="B104" s="1">
        <v>1.4</v>
      </c>
      <c r="C104" t="s">
        <v>22</v>
      </c>
      <c r="D104" s="2" t="s">
        <v>224</v>
      </c>
      <c r="E104" s="1" t="s">
        <v>207</v>
      </c>
      <c r="F104" s="1"/>
    </row>
    <row r="105" spans="1:6" x14ac:dyDescent="0.35">
      <c r="A105" s="1">
        <f t="shared" si="1"/>
        <v>95</v>
      </c>
      <c r="B105" s="1">
        <v>1.4</v>
      </c>
      <c r="C105" t="s">
        <v>22</v>
      </c>
      <c r="D105" s="2" t="s">
        <v>26</v>
      </c>
      <c r="E105" s="1" t="s">
        <v>207</v>
      </c>
      <c r="F105" s="1"/>
    </row>
    <row r="106" spans="1:6" x14ac:dyDescent="0.35">
      <c r="A106" s="1">
        <f t="shared" si="1"/>
        <v>96</v>
      </c>
      <c r="B106" s="1">
        <v>1.4</v>
      </c>
      <c r="C106" t="s">
        <v>22</v>
      </c>
      <c r="D106" s="2" t="s">
        <v>27</v>
      </c>
      <c r="E106" s="1" t="s">
        <v>207</v>
      </c>
      <c r="F106" s="1"/>
    </row>
    <row r="107" spans="1:6" ht="29" x14ac:dyDescent="0.35">
      <c r="A107" s="1">
        <f t="shared" si="1"/>
        <v>97</v>
      </c>
      <c r="B107" s="1">
        <v>1.4</v>
      </c>
      <c r="C107" t="s">
        <v>22</v>
      </c>
      <c r="D107" s="2" t="s">
        <v>225</v>
      </c>
      <c r="E107" s="1" t="s">
        <v>207</v>
      </c>
      <c r="F107" s="1"/>
    </row>
    <row r="108" spans="1:6" x14ac:dyDescent="0.35">
      <c r="A108" s="1">
        <f t="shared" si="1"/>
        <v>98</v>
      </c>
      <c r="B108" s="1">
        <v>1.4</v>
      </c>
      <c r="C108" t="s">
        <v>22</v>
      </c>
      <c r="D108" s="2" t="s">
        <v>28</v>
      </c>
      <c r="E108" s="1" t="s">
        <v>207</v>
      </c>
      <c r="F108" s="1"/>
    </row>
    <row r="109" spans="1:6" x14ac:dyDescent="0.35">
      <c r="A109" s="1">
        <f t="shared" si="1"/>
        <v>99</v>
      </c>
      <c r="B109" s="1">
        <v>1.4</v>
      </c>
      <c r="C109" t="s">
        <v>22</v>
      </c>
      <c r="D109" s="2" t="s">
        <v>226</v>
      </c>
      <c r="E109" s="1" t="s">
        <v>207</v>
      </c>
      <c r="F109" s="1"/>
    </row>
    <row r="110" spans="1:6" x14ac:dyDescent="0.35">
      <c r="A110" s="1">
        <f t="shared" si="1"/>
        <v>100</v>
      </c>
      <c r="B110" s="1">
        <v>1.4</v>
      </c>
      <c r="C110" t="s">
        <v>22</v>
      </c>
      <c r="D110" s="2" t="s">
        <v>29</v>
      </c>
      <c r="E110" s="1" t="s">
        <v>207</v>
      </c>
      <c r="F110" s="1"/>
    </row>
    <row r="111" spans="1:6" x14ac:dyDescent="0.35">
      <c r="A111" s="1">
        <f t="shared" si="1"/>
        <v>101</v>
      </c>
      <c r="B111" s="1">
        <v>1.4</v>
      </c>
      <c r="C111" t="s">
        <v>22</v>
      </c>
      <c r="D111" s="2" t="s">
        <v>30</v>
      </c>
      <c r="E111" s="1" t="s">
        <v>207</v>
      </c>
      <c r="F111" s="1"/>
    </row>
    <row r="112" spans="1:6" ht="29" x14ac:dyDescent="0.35">
      <c r="A112" s="1">
        <f t="shared" si="1"/>
        <v>102</v>
      </c>
      <c r="B112" s="1">
        <v>1.4</v>
      </c>
      <c r="C112" t="s">
        <v>22</v>
      </c>
      <c r="D112" s="2" t="s">
        <v>227</v>
      </c>
      <c r="E112" s="1" t="s">
        <v>5</v>
      </c>
      <c r="F112" s="1"/>
    </row>
    <row r="113" spans="1:7" x14ac:dyDescent="0.35">
      <c r="A113" s="1">
        <f t="shared" si="1"/>
        <v>103</v>
      </c>
      <c r="B113" s="1">
        <v>1.4</v>
      </c>
      <c r="C113" t="s">
        <v>31</v>
      </c>
      <c r="D113" s="2" t="s">
        <v>32</v>
      </c>
      <c r="E113" s="1" t="s">
        <v>207</v>
      </c>
      <c r="F113" s="1"/>
    </row>
    <row r="114" spans="1:7" x14ac:dyDescent="0.35">
      <c r="A114" s="1">
        <f t="shared" si="1"/>
        <v>104</v>
      </c>
      <c r="B114" s="1">
        <v>1.4</v>
      </c>
      <c r="C114" t="s">
        <v>31</v>
      </c>
      <c r="D114" s="2" t="s">
        <v>228</v>
      </c>
      <c r="E114" s="1" t="s">
        <v>5</v>
      </c>
      <c r="F114" s="1"/>
    </row>
    <row r="115" spans="1:7" x14ac:dyDescent="0.35">
      <c r="A115" s="1">
        <f t="shared" si="1"/>
        <v>105</v>
      </c>
      <c r="B115" s="1">
        <v>1.4</v>
      </c>
      <c r="C115" t="s">
        <v>31</v>
      </c>
      <c r="D115" s="2" t="s">
        <v>229</v>
      </c>
      <c r="E115" s="1" t="s">
        <v>5</v>
      </c>
      <c r="F115" s="1"/>
    </row>
    <row r="116" spans="1:7" x14ac:dyDescent="0.35">
      <c r="A116" s="1">
        <f t="shared" si="1"/>
        <v>106</v>
      </c>
      <c r="B116" s="1">
        <v>1.4</v>
      </c>
      <c r="C116" t="s">
        <v>31</v>
      </c>
      <c r="D116" s="2" t="s">
        <v>230</v>
      </c>
      <c r="E116" s="1" t="s">
        <v>5</v>
      </c>
      <c r="F116" s="1"/>
    </row>
    <row r="117" spans="1:7" x14ac:dyDescent="0.35">
      <c r="A117" s="1">
        <f t="shared" si="1"/>
        <v>107</v>
      </c>
      <c r="B117" s="1">
        <v>1.4</v>
      </c>
      <c r="C117" t="s">
        <v>31</v>
      </c>
      <c r="D117" s="2" t="s">
        <v>217</v>
      </c>
      <c r="E117" s="1" t="s">
        <v>222</v>
      </c>
      <c r="F117" s="1"/>
    </row>
    <row r="118" spans="1:7" x14ac:dyDescent="0.35">
      <c r="A118" s="1">
        <f t="shared" si="1"/>
        <v>108</v>
      </c>
      <c r="B118" s="1">
        <v>1.4</v>
      </c>
      <c r="C118" t="s">
        <v>33</v>
      </c>
      <c r="D118" s="2" t="s">
        <v>356</v>
      </c>
      <c r="E118" s="1" t="s">
        <v>207</v>
      </c>
      <c r="F118" s="1"/>
    </row>
    <row r="119" spans="1:7" x14ac:dyDescent="0.35">
      <c r="A119" s="1">
        <f t="shared" si="1"/>
        <v>109</v>
      </c>
      <c r="B119" s="1">
        <v>1.4</v>
      </c>
      <c r="C119" t="s">
        <v>33</v>
      </c>
      <c r="D119" s="2" t="s">
        <v>34</v>
      </c>
      <c r="E119" s="1" t="s">
        <v>207</v>
      </c>
      <c r="F119" s="1"/>
    </row>
    <row r="120" spans="1:7" x14ac:dyDescent="0.35">
      <c r="A120" s="10">
        <f t="shared" si="1"/>
        <v>110</v>
      </c>
      <c r="B120" s="1">
        <v>1.5</v>
      </c>
      <c r="C120" t="s">
        <v>370</v>
      </c>
      <c r="D120" s="2" t="s">
        <v>371</v>
      </c>
      <c r="E120" s="1" t="s">
        <v>207</v>
      </c>
      <c r="F120" s="1"/>
      <c r="G120" s="11"/>
    </row>
    <row r="121" spans="1:7" x14ac:dyDescent="0.35">
      <c r="A121" s="10">
        <f t="shared" si="1"/>
        <v>111</v>
      </c>
      <c r="B121" s="1">
        <v>1.5</v>
      </c>
      <c r="C121" t="s">
        <v>370</v>
      </c>
      <c r="D121" s="2" t="s">
        <v>372</v>
      </c>
      <c r="E121" s="1" t="s">
        <v>207</v>
      </c>
      <c r="F121" s="1"/>
      <c r="G121" s="11"/>
    </row>
    <row r="122" spans="1:7" x14ac:dyDescent="0.35">
      <c r="A122" s="10">
        <f t="shared" si="1"/>
        <v>112</v>
      </c>
      <c r="B122" s="1">
        <v>1.5</v>
      </c>
      <c r="C122" t="s">
        <v>370</v>
      </c>
      <c r="D122" s="2" t="s">
        <v>373</v>
      </c>
      <c r="E122" s="1" t="s">
        <v>207</v>
      </c>
      <c r="F122" s="1"/>
      <c r="G122" s="11"/>
    </row>
    <row r="123" spans="1:7" x14ac:dyDescent="0.35">
      <c r="A123" s="10">
        <f t="shared" si="1"/>
        <v>113</v>
      </c>
      <c r="B123" s="1">
        <v>1.5</v>
      </c>
      <c r="C123" t="s">
        <v>370</v>
      </c>
      <c r="D123" s="2" t="s">
        <v>374</v>
      </c>
      <c r="E123" s="1" t="s">
        <v>207</v>
      </c>
      <c r="F123" s="1"/>
      <c r="G123" s="11"/>
    </row>
    <row r="124" spans="1:7" x14ac:dyDescent="0.35">
      <c r="A124" s="10">
        <f t="shared" si="1"/>
        <v>114</v>
      </c>
      <c r="B124" s="1">
        <v>1.5</v>
      </c>
      <c r="C124" t="s">
        <v>370</v>
      </c>
      <c r="D124" s="2" t="s">
        <v>375</v>
      </c>
      <c r="E124" s="1" t="s">
        <v>5</v>
      </c>
      <c r="F124" s="1"/>
      <c r="G124" s="11"/>
    </row>
    <row r="125" spans="1:7" x14ac:dyDescent="0.35">
      <c r="A125" s="1">
        <f t="shared" si="1"/>
        <v>115</v>
      </c>
      <c r="B125" s="1">
        <v>1.6</v>
      </c>
      <c r="C125" t="s">
        <v>123</v>
      </c>
      <c r="D125" s="2" t="s">
        <v>124</v>
      </c>
      <c r="E125" s="1" t="s">
        <v>222</v>
      </c>
      <c r="F125" s="1"/>
    </row>
    <row r="126" spans="1:7" x14ac:dyDescent="0.35">
      <c r="A126" s="1">
        <f t="shared" si="1"/>
        <v>116</v>
      </c>
      <c r="B126" s="1">
        <v>1.6</v>
      </c>
      <c r="C126" t="s">
        <v>123</v>
      </c>
      <c r="D126" s="2" t="s">
        <v>125</v>
      </c>
      <c r="E126" s="1" t="s">
        <v>222</v>
      </c>
      <c r="F126" s="1"/>
    </row>
    <row r="127" spans="1:7" x14ac:dyDescent="0.35">
      <c r="A127" s="1">
        <f t="shared" si="1"/>
        <v>117</v>
      </c>
      <c r="B127" s="1">
        <v>1.6</v>
      </c>
      <c r="C127" t="s">
        <v>123</v>
      </c>
      <c r="D127" s="2" t="s">
        <v>355</v>
      </c>
      <c r="E127" s="1" t="s">
        <v>222</v>
      </c>
      <c r="F127" s="1"/>
    </row>
    <row r="128" spans="1:7" x14ac:dyDescent="0.35">
      <c r="A128" s="1">
        <f t="shared" si="1"/>
        <v>118</v>
      </c>
      <c r="B128" s="1">
        <v>1.6</v>
      </c>
      <c r="C128" t="s">
        <v>126</v>
      </c>
      <c r="D128" s="2" t="s">
        <v>127</v>
      </c>
      <c r="E128" s="1" t="s">
        <v>222</v>
      </c>
      <c r="F128" s="1"/>
    </row>
    <row r="129" spans="1:6" x14ac:dyDescent="0.35">
      <c r="A129" s="1">
        <f t="shared" si="1"/>
        <v>119</v>
      </c>
      <c r="B129" s="1">
        <v>1.6</v>
      </c>
      <c r="C129" t="s">
        <v>126</v>
      </c>
      <c r="D129" s="2" t="s">
        <v>128</v>
      </c>
      <c r="E129" s="1" t="s">
        <v>222</v>
      </c>
      <c r="F129" s="1"/>
    </row>
    <row r="130" spans="1:6" x14ac:dyDescent="0.35">
      <c r="A130" s="1">
        <f t="shared" si="1"/>
        <v>120</v>
      </c>
      <c r="B130" s="1">
        <v>1.6</v>
      </c>
      <c r="C130" t="s">
        <v>129</v>
      </c>
      <c r="D130" s="2" t="s">
        <v>130</v>
      </c>
      <c r="E130" s="1" t="s">
        <v>222</v>
      </c>
      <c r="F130" s="1"/>
    </row>
    <row r="131" spans="1:6" x14ac:dyDescent="0.35">
      <c r="A131" s="1">
        <f t="shared" si="1"/>
        <v>121</v>
      </c>
      <c r="B131" s="1">
        <v>1.6</v>
      </c>
      <c r="C131" t="s">
        <v>129</v>
      </c>
      <c r="D131" s="2" t="s">
        <v>261</v>
      </c>
      <c r="E131" s="1" t="s">
        <v>222</v>
      </c>
      <c r="F131" s="1"/>
    </row>
    <row r="132" spans="1:6" ht="29" x14ac:dyDescent="0.35">
      <c r="A132" s="1">
        <f t="shared" si="1"/>
        <v>122</v>
      </c>
      <c r="B132" s="1">
        <v>1.6</v>
      </c>
      <c r="C132" t="s">
        <v>129</v>
      </c>
      <c r="D132" s="2" t="s">
        <v>131</v>
      </c>
      <c r="E132" s="1" t="s">
        <v>222</v>
      </c>
      <c r="F132" s="1"/>
    </row>
    <row r="133" spans="1:6" x14ac:dyDescent="0.35">
      <c r="A133" s="1">
        <f t="shared" si="1"/>
        <v>123</v>
      </c>
      <c r="B133" s="1">
        <v>1.6</v>
      </c>
      <c r="C133" t="s">
        <v>129</v>
      </c>
      <c r="D133" s="2" t="s">
        <v>262</v>
      </c>
      <c r="E133" s="1" t="s">
        <v>222</v>
      </c>
      <c r="F133" s="1"/>
    </row>
    <row r="134" spans="1:6" x14ac:dyDescent="0.35">
      <c r="A134" s="1">
        <f t="shared" si="1"/>
        <v>124</v>
      </c>
      <c r="B134" s="1">
        <v>1.6</v>
      </c>
      <c r="C134" t="s">
        <v>129</v>
      </c>
      <c r="D134" s="2" t="s">
        <v>266</v>
      </c>
      <c r="E134" s="1" t="s">
        <v>222</v>
      </c>
      <c r="F134" s="1"/>
    </row>
    <row r="135" spans="1:6" x14ac:dyDescent="0.35">
      <c r="A135" s="1">
        <f t="shared" si="1"/>
        <v>125</v>
      </c>
      <c r="B135" s="1">
        <v>1.6</v>
      </c>
      <c r="C135" t="s">
        <v>132</v>
      </c>
      <c r="D135" s="2" t="s">
        <v>267</v>
      </c>
      <c r="E135" s="1" t="s">
        <v>222</v>
      </c>
      <c r="F135" s="1"/>
    </row>
    <row r="136" spans="1:6" ht="29" x14ac:dyDescent="0.35">
      <c r="A136" s="1">
        <f t="shared" si="1"/>
        <v>126</v>
      </c>
      <c r="B136" s="1">
        <v>1.6</v>
      </c>
      <c r="C136" t="s">
        <v>133</v>
      </c>
      <c r="D136" s="2" t="s">
        <v>268</v>
      </c>
      <c r="E136" s="1" t="s">
        <v>222</v>
      </c>
      <c r="F136" s="1"/>
    </row>
    <row r="137" spans="1:6" x14ac:dyDescent="0.35">
      <c r="A137" s="1">
        <f t="shared" si="1"/>
        <v>127</v>
      </c>
      <c r="B137" s="1">
        <v>1.6</v>
      </c>
      <c r="C137" t="s">
        <v>133</v>
      </c>
      <c r="D137" s="2" t="s">
        <v>134</v>
      </c>
      <c r="E137" s="1" t="s">
        <v>222</v>
      </c>
      <c r="F137" s="1"/>
    </row>
    <row r="138" spans="1:6" x14ac:dyDescent="0.35">
      <c r="A138" s="1">
        <f t="shared" si="1"/>
        <v>128</v>
      </c>
      <c r="B138" s="1">
        <v>1.6</v>
      </c>
      <c r="C138" t="s">
        <v>133</v>
      </c>
      <c r="D138" s="2" t="s">
        <v>135</v>
      </c>
      <c r="E138" s="1" t="s">
        <v>222</v>
      </c>
      <c r="F138" s="1"/>
    </row>
    <row r="139" spans="1:6" x14ac:dyDescent="0.35">
      <c r="A139" s="1">
        <f t="shared" ref="A139:A202" si="2">ROW()-10</f>
        <v>129</v>
      </c>
      <c r="B139" s="1">
        <v>1.6</v>
      </c>
      <c r="C139" t="s">
        <v>133</v>
      </c>
      <c r="D139" s="2" t="s">
        <v>269</v>
      </c>
      <c r="E139" s="1" t="s">
        <v>222</v>
      </c>
      <c r="F139" s="1"/>
    </row>
    <row r="140" spans="1:6" ht="29" x14ac:dyDescent="0.35">
      <c r="A140" s="1">
        <f t="shared" si="2"/>
        <v>130</v>
      </c>
      <c r="B140" s="1">
        <v>1.6</v>
      </c>
      <c r="C140" t="s">
        <v>136</v>
      </c>
      <c r="D140" s="2" t="s">
        <v>270</v>
      </c>
      <c r="E140" s="1" t="s">
        <v>5</v>
      </c>
      <c r="F140" s="1"/>
    </row>
    <row r="141" spans="1:6" x14ac:dyDescent="0.35">
      <c r="A141" s="1">
        <f t="shared" si="2"/>
        <v>131</v>
      </c>
      <c r="B141" s="1">
        <v>1.6</v>
      </c>
      <c r="C141" t="s">
        <v>136</v>
      </c>
      <c r="D141" s="2" t="s">
        <v>137</v>
      </c>
      <c r="E141" s="1" t="s">
        <v>5</v>
      </c>
      <c r="F141" s="1"/>
    </row>
    <row r="142" spans="1:6" x14ac:dyDescent="0.35">
      <c r="A142" s="1">
        <f t="shared" si="2"/>
        <v>132</v>
      </c>
      <c r="B142" s="1">
        <v>1.7</v>
      </c>
      <c r="C142" t="s">
        <v>35</v>
      </c>
      <c r="D142" s="2" t="s">
        <v>36</v>
      </c>
      <c r="E142" s="1" t="s">
        <v>207</v>
      </c>
      <c r="F142" s="1"/>
    </row>
    <row r="143" spans="1:6" x14ac:dyDescent="0.35">
      <c r="A143" s="1">
        <f t="shared" si="2"/>
        <v>133</v>
      </c>
      <c r="B143" s="1">
        <v>1.7</v>
      </c>
      <c r="C143" t="s">
        <v>35</v>
      </c>
      <c r="D143" s="2" t="s">
        <v>231</v>
      </c>
      <c r="E143" s="1" t="s">
        <v>207</v>
      </c>
      <c r="F143" s="1"/>
    </row>
    <row r="144" spans="1:6" ht="29" x14ac:dyDescent="0.35">
      <c r="A144" s="1">
        <f t="shared" si="2"/>
        <v>134</v>
      </c>
      <c r="B144" s="1">
        <v>1.7</v>
      </c>
      <c r="C144" t="s">
        <v>35</v>
      </c>
      <c r="D144" s="2" t="s">
        <v>37</v>
      </c>
      <c r="E144" s="1" t="s">
        <v>222</v>
      </c>
      <c r="F144" s="1"/>
    </row>
    <row r="145" spans="1:6" x14ac:dyDescent="0.35">
      <c r="A145" s="1">
        <f t="shared" si="2"/>
        <v>135</v>
      </c>
      <c r="B145" s="1">
        <v>1.7</v>
      </c>
      <c r="C145" t="s">
        <v>35</v>
      </c>
      <c r="D145" s="2" t="s">
        <v>232</v>
      </c>
      <c r="E145" s="1" t="s">
        <v>207</v>
      </c>
      <c r="F145" s="1"/>
    </row>
    <row r="146" spans="1:6" x14ac:dyDescent="0.35">
      <c r="A146" s="1">
        <f t="shared" si="2"/>
        <v>136</v>
      </c>
      <c r="B146" s="1">
        <v>1.7</v>
      </c>
      <c r="C146" t="s">
        <v>38</v>
      </c>
      <c r="D146" s="2" t="s">
        <v>233</v>
      </c>
      <c r="E146" s="1" t="s">
        <v>5</v>
      </c>
      <c r="F146" s="1"/>
    </row>
    <row r="147" spans="1:6" x14ac:dyDescent="0.35">
      <c r="A147" s="1">
        <f t="shared" si="2"/>
        <v>137</v>
      </c>
      <c r="B147" s="1">
        <v>1.7</v>
      </c>
      <c r="C147" t="s">
        <v>38</v>
      </c>
      <c r="D147" s="2" t="s">
        <v>234</v>
      </c>
      <c r="E147" s="1" t="s">
        <v>5</v>
      </c>
      <c r="F147" s="1"/>
    </row>
    <row r="148" spans="1:6" x14ac:dyDescent="0.35">
      <c r="A148" s="1">
        <f t="shared" si="2"/>
        <v>138</v>
      </c>
      <c r="B148" s="1">
        <v>1.7</v>
      </c>
      <c r="C148" t="s">
        <v>38</v>
      </c>
      <c r="D148" s="2" t="s">
        <v>235</v>
      </c>
      <c r="E148" s="1" t="s">
        <v>207</v>
      </c>
      <c r="F148" s="1"/>
    </row>
    <row r="149" spans="1:6" x14ac:dyDescent="0.35">
      <c r="A149" s="1">
        <f t="shared" si="2"/>
        <v>139</v>
      </c>
      <c r="B149" s="1">
        <v>1.7</v>
      </c>
      <c r="C149" t="s">
        <v>38</v>
      </c>
      <c r="D149" s="2" t="s">
        <v>39</v>
      </c>
      <c r="E149" s="1" t="s">
        <v>207</v>
      </c>
      <c r="F149" s="1"/>
    </row>
    <row r="150" spans="1:6" x14ac:dyDescent="0.35">
      <c r="A150" s="1">
        <f t="shared" si="2"/>
        <v>140</v>
      </c>
      <c r="B150" s="1">
        <v>1.7</v>
      </c>
      <c r="C150" t="s">
        <v>38</v>
      </c>
      <c r="D150" s="2" t="s">
        <v>236</v>
      </c>
      <c r="E150" s="1" t="s">
        <v>222</v>
      </c>
      <c r="F150" s="1"/>
    </row>
    <row r="151" spans="1:6" x14ac:dyDescent="0.35">
      <c r="A151" s="1">
        <f t="shared" si="2"/>
        <v>141</v>
      </c>
      <c r="B151" s="1">
        <v>1.7</v>
      </c>
      <c r="C151" t="s">
        <v>38</v>
      </c>
      <c r="D151" s="2" t="s">
        <v>237</v>
      </c>
      <c r="E151" s="1" t="s">
        <v>5</v>
      </c>
      <c r="F151" s="1"/>
    </row>
    <row r="152" spans="1:6" x14ac:dyDescent="0.35">
      <c r="A152" s="1">
        <f t="shared" si="2"/>
        <v>142</v>
      </c>
      <c r="B152" s="1">
        <v>1.7</v>
      </c>
      <c r="C152" t="s">
        <v>38</v>
      </c>
      <c r="D152" s="2" t="s">
        <v>40</v>
      </c>
      <c r="E152" s="1" t="s">
        <v>5</v>
      </c>
      <c r="F152" s="1"/>
    </row>
    <row r="153" spans="1:6" x14ac:dyDescent="0.35">
      <c r="A153" s="1">
        <f t="shared" si="2"/>
        <v>143</v>
      </c>
      <c r="B153" s="1">
        <v>1.7</v>
      </c>
      <c r="C153" t="s">
        <v>38</v>
      </c>
      <c r="D153" s="2" t="s">
        <v>41</v>
      </c>
      <c r="E153" s="1" t="s">
        <v>5</v>
      </c>
      <c r="F153" s="1"/>
    </row>
    <row r="154" spans="1:6" x14ac:dyDescent="0.35">
      <c r="A154" s="1">
        <f t="shared" si="2"/>
        <v>144</v>
      </c>
      <c r="B154" s="1">
        <v>1.7</v>
      </c>
      <c r="C154" t="s">
        <v>42</v>
      </c>
      <c r="D154" s="2" t="s">
        <v>43</v>
      </c>
      <c r="E154" s="1" t="s">
        <v>207</v>
      </c>
      <c r="F154" s="1"/>
    </row>
    <row r="155" spans="1:6" x14ac:dyDescent="0.35">
      <c r="A155" s="1">
        <f t="shared" si="2"/>
        <v>145</v>
      </c>
      <c r="B155" s="1">
        <v>1.7</v>
      </c>
      <c r="C155" t="s">
        <v>42</v>
      </c>
      <c r="D155" s="2" t="s">
        <v>44</v>
      </c>
      <c r="E155" s="1" t="s">
        <v>207</v>
      </c>
      <c r="F155" s="1"/>
    </row>
    <row r="156" spans="1:6" ht="29" x14ac:dyDescent="0.35">
      <c r="A156" s="1">
        <f t="shared" si="2"/>
        <v>146</v>
      </c>
      <c r="B156" s="1">
        <v>1.7</v>
      </c>
      <c r="C156" t="s">
        <v>42</v>
      </c>
      <c r="D156" s="2" t="s">
        <v>45</v>
      </c>
      <c r="E156" s="1" t="s">
        <v>5</v>
      </c>
      <c r="F156" s="1"/>
    </row>
    <row r="157" spans="1:6" x14ac:dyDescent="0.35">
      <c r="A157" s="1">
        <f t="shared" si="2"/>
        <v>147</v>
      </c>
      <c r="B157" s="1">
        <v>1.7</v>
      </c>
      <c r="C157" t="s">
        <v>42</v>
      </c>
      <c r="D157" s="2" t="s">
        <v>46</v>
      </c>
      <c r="E157" s="1" t="s">
        <v>222</v>
      </c>
      <c r="F157" s="1"/>
    </row>
    <row r="158" spans="1:6" x14ac:dyDescent="0.35">
      <c r="A158" s="1">
        <f t="shared" si="2"/>
        <v>148</v>
      </c>
      <c r="B158" s="1">
        <v>1.7</v>
      </c>
      <c r="C158" t="s">
        <v>42</v>
      </c>
      <c r="D158" s="2" t="s">
        <v>47</v>
      </c>
      <c r="E158" s="1" t="s">
        <v>5</v>
      </c>
      <c r="F158" s="1"/>
    </row>
    <row r="159" spans="1:6" x14ac:dyDescent="0.35">
      <c r="A159" s="1">
        <f t="shared" si="2"/>
        <v>149</v>
      </c>
      <c r="B159" s="1">
        <v>1.7</v>
      </c>
      <c r="C159" t="s">
        <v>42</v>
      </c>
      <c r="D159" s="2" t="s">
        <v>238</v>
      </c>
      <c r="E159" s="1" t="s">
        <v>5</v>
      </c>
      <c r="F159" s="1"/>
    </row>
    <row r="160" spans="1:6" ht="29" x14ac:dyDescent="0.35">
      <c r="A160" s="1">
        <f t="shared" si="2"/>
        <v>150</v>
      </c>
      <c r="B160" s="1">
        <v>1.7</v>
      </c>
      <c r="C160" t="s">
        <v>42</v>
      </c>
      <c r="D160" s="2" t="s">
        <v>48</v>
      </c>
      <c r="E160" s="1" t="s">
        <v>5</v>
      </c>
      <c r="F160" s="1"/>
    </row>
    <row r="161" spans="1:6" x14ac:dyDescent="0.35">
      <c r="A161" s="1">
        <f t="shared" si="2"/>
        <v>151</v>
      </c>
      <c r="B161" s="1">
        <v>1.7</v>
      </c>
      <c r="C161" t="s">
        <v>42</v>
      </c>
      <c r="D161" s="2" t="s">
        <v>49</v>
      </c>
      <c r="E161" s="1" t="s">
        <v>207</v>
      </c>
      <c r="F161" s="1"/>
    </row>
    <row r="162" spans="1:6" x14ac:dyDescent="0.35">
      <c r="A162" s="1">
        <f t="shared" si="2"/>
        <v>152</v>
      </c>
      <c r="B162" s="1">
        <v>1.7</v>
      </c>
      <c r="C162" t="s">
        <v>42</v>
      </c>
      <c r="D162" s="2" t="s">
        <v>365</v>
      </c>
      <c r="E162" s="1" t="s">
        <v>222</v>
      </c>
      <c r="F162" s="1"/>
    </row>
    <row r="163" spans="1:6" x14ac:dyDescent="0.35">
      <c r="A163" s="1">
        <f t="shared" si="2"/>
        <v>153</v>
      </c>
      <c r="B163" s="1">
        <v>1.7</v>
      </c>
      <c r="C163" t="s">
        <v>42</v>
      </c>
      <c r="D163" s="2" t="s">
        <v>366</v>
      </c>
      <c r="E163" s="1" t="s">
        <v>222</v>
      </c>
      <c r="F163" s="1"/>
    </row>
    <row r="164" spans="1:6" x14ac:dyDescent="0.35">
      <c r="A164" s="1">
        <f t="shared" si="2"/>
        <v>154</v>
      </c>
      <c r="B164" s="1">
        <v>1.7</v>
      </c>
      <c r="C164" t="s">
        <v>42</v>
      </c>
      <c r="D164" s="2" t="s">
        <v>367</v>
      </c>
      <c r="E164" s="1" t="s">
        <v>222</v>
      </c>
      <c r="F164" s="1"/>
    </row>
    <row r="165" spans="1:6" x14ac:dyDescent="0.35">
      <c r="A165" s="1">
        <f t="shared" si="2"/>
        <v>155</v>
      </c>
      <c r="B165" s="1">
        <v>1.7</v>
      </c>
      <c r="C165" t="s">
        <v>50</v>
      </c>
      <c r="D165" s="2" t="s">
        <v>51</v>
      </c>
      <c r="E165" s="1" t="s">
        <v>222</v>
      </c>
      <c r="F165" s="1"/>
    </row>
    <row r="166" spans="1:6" x14ac:dyDescent="0.35">
      <c r="A166" s="1">
        <f t="shared" si="2"/>
        <v>156</v>
      </c>
      <c r="B166" s="1">
        <v>1.7</v>
      </c>
      <c r="C166" t="s">
        <v>50</v>
      </c>
      <c r="D166" s="2" t="s">
        <v>52</v>
      </c>
      <c r="E166" s="1" t="s">
        <v>222</v>
      </c>
      <c r="F166" s="1"/>
    </row>
    <row r="167" spans="1:6" ht="29" x14ac:dyDescent="0.35">
      <c r="A167" s="1">
        <f t="shared" si="2"/>
        <v>157</v>
      </c>
      <c r="B167" s="1">
        <v>1.7</v>
      </c>
      <c r="C167" t="s">
        <v>50</v>
      </c>
      <c r="D167" s="2" t="s">
        <v>239</v>
      </c>
      <c r="E167" s="1" t="s">
        <v>222</v>
      </c>
      <c r="F167" s="1"/>
    </row>
    <row r="168" spans="1:6" x14ac:dyDescent="0.35">
      <c r="A168" s="1">
        <f t="shared" si="2"/>
        <v>158</v>
      </c>
      <c r="B168" s="1">
        <v>1.7</v>
      </c>
      <c r="C168" t="s">
        <v>53</v>
      </c>
      <c r="D168" s="2" t="s">
        <v>54</v>
      </c>
      <c r="E168" s="1" t="s">
        <v>5</v>
      </c>
      <c r="F168" s="1"/>
    </row>
    <row r="169" spans="1:6" x14ac:dyDescent="0.35">
      <c r="A169" s="1">
        <f t="shared" si="2"/>
        <v>159</v>
      </c>
      <c r="B169" s="1">
        <v>1.7</v>
      </c>
      <c r="C169" t="s">
        <v>53</v>
      </c>
      <c r="D169" s="2" t="s">
        <v>55</v>
      </c>
      <c r="E169" s="1" t="s">
        <v>5</v>
      </c>
      <c r="F169" s="1"/>
    </row>
    <row r="170" spans="1:6" ht="29" x14ac:dyDescent="0.35">
      <c r="A170" s="1">
        <f t="shared" si="2"/>
        <v>160</v>
      </c>
      <c r="B170" s="1">
        <v>1.7</v>
      </c>
      <c r="C170" t="s">
        <v>53</v>
      </c>
      <c r="D170" s="2" t="s">
        <v>240</v>
      </c>
      <c r="E170" s="1" t="s">
        <v>5</v>
      </c>
      <c r="F170" s="1"/>
    </row>
    <row r="171" spans="1:6" x14ac:dyDescent="0.35">
      <c r="A171" s="1">
        <f t="shared" si="2"/>
        <v>161</v>
      </c>
      <c r="B171" s="1">
        <v>1.7</v>
      </c>
      <c r="C171" t="s">
        <v>53</v>
      </c>
      <c r="D171" s="2" t="s">
        <v>56</v>
      </c>
      <c r="E171" s="1" t="s">
        <v>5</v>
      </c>
      <c r="F171" s="1"/>
    </row>
    <row r="172" spans="1:6" x14ac:dyDescent="0.35">
      <c r="A172" s="1">
        <f t="shared" si="2"/>
        <v>162</v>
      </c>
      <c r="B172" s="1">
        <v>2.1</v>
      </c>
      <c r="C172" t="s">
        <v>57</v>
      </c>
      <c r="D172" s="2" t="s">
        <v>368</v>
      </c>
      <c r="E172" s="1" t="s">
        <v>207</v>
      </c>
      <c r="F172" s="1"/>
    </row>
    <row r="173" spans="1:6" ht="29" x14ac:dyDescent="0.35">
      <c r="A173" s="1">
        <f t="shared" si="2"/>
        <v>163</v>
      </c>
      <c r="B173" s="1">
        <v>2.1</v>
      </c>
      <c r="C173" t="s">
        <v>57</v>
      </c>
      <c r="D173" s="2" t="s">
        <v>241</v>
      </c>
      <c r="E173" s="1" t="s">
        <v>207</v>
      </c>
      <c r="F173" s="1"/>
    </row>
    <row r="174" spans="1:6" x14ac:dyDescent="0.35">
      <c r="A174" s="1">
        <f t="shared" si="2"/>
        <v>164</v>
      </c>
      <c r="B174" s="1">
        <v>2.1</v>
      </c>
      <c r="C174" t="s">
        <v>57</v>
      </c>
      <c r="D174" s="2" t="s">
        <v>58</v>
      </c>
      <c r="E174" s="1" t="s">
        <v>5</v>
      </c>
      <c r="F174" s="1"/>
    </row>
    <row r="175" spans="1:6" x14ac:dyDescent="0.35">
      <c r="A175" s="1">
        <f t="shared" si="2"/>
        <v>165</v>
      </c>
      <c r="B175" s="1">
        <v>2.1</v>
      </c>
      <c r="C175" t="s">
        <v>57</v>
      </c>
      <c r="D175" s="2" t="s">
        <v>59</v>
      </c>
      <c r="E175" s="1" t="s">
        <v>5</v>
      </c>
      <c r="F175" s="1"/>
    </row>
    <row r="176" spans="1:6" x14ac:dyDescent="0.35">
      <c r="A176" s="1">
        <f t="shared" si="2"/>
        <v>166</v>
      </c>
      <c r="B176" s="1">
        <v>2.1</v>
      </c>
      <c r="C176" t="s">
        <v>57</v>
      </c>
      <c r="D176" s="2" t="s">
        <v>60</v>
      </c>
      <c r="E176" s="1" t="s">
        <v>222</v>
      </c>
      <c r="F176" s="1"/>
    </row>
    <row r="177" spans="1:6" x14ac:dyDescent="0.35">
      <c r="A177" s="1">
        <f t="shared" si="2"/>
        <v>167</v>
      </c>
      <c r="B177" s="1">
        <v>2.1</v>
      </c>
      <c r="C177" t="s">
        <v>57</v>
      </c>
      <c r="D177" s="2" t="s">
        <v>61</v>
      </c>
      <c r="E177" s="1" t="s">
        <v>222</v>
      </c>
      <c r="F177" s="1"/>
    </row>
    <row r="178" spans="1:6" x14ac:dyDescent="0.35">
      <c r="A178" s="1">
        <f t="shared" si="2"/>
        <v>168</v>
      </c>
      <c r="B178" s="1">
        <v>2.1</v>
      </c>
      <c r="C178" t="s">
        <v>57</v>
      </c>
      <c r="D178" s="2" t="s">
        <v>62</v>
      </c>
      <c r="E178" s="1" t="s">
        <v>207</v>
      </c>
      <c r="F178" s="1"/>
    </row>
    <row r="179" spans="1:6" ht="29" x14ac:dyDescent="0.35">
      <c r="A179" s="1">
        <f t="shared" si="2"/>
        <v>169</v>
      </c>
      <c r="B179" s="1">
        <v>2.1</v>
      </c>
      <c r="C179" t="s">
        <v>57</v>
      </c>
      <c r="D179" s="2" t="s">
        <v>242</v>
      </c>
      <c r="E179" s="1" t="s">
        <v>5</v>
      </c>
      <c r="F179" s="1"/>
    </row>
    <row r="180" spans="1:6" x14ac:dyDescent="0.35">
      <c r="A180" s="1">
        <f t="shared" si="2"/>
        <v>170</v>
      </c>
      <c r="B180" s="1">
        <v>2.1</v>
      </c>
      <c r="C180" t="s">
        <v>57</v>
      </c>
      <c r="D180" s="2" t="s">
        <v>63</v>
      </c>
      <c r="E180" s="1" t="s">
        <v>5</v>
      </c>
      <c r="F180" s="1"/>
    </row>
    <row r="181" spans="1:6" x14ac:dyDescent="0.35">
      <c r="A181" s="1">
        <f t="shared" si="2"/>
        <v>171</v>
      </c>
      <c r="B181" s="1">
        <v>2.1</v>
      </c>
      <c r="C181" t="s">
        <v>64</v>
      </c>
      <c r="D181" s="2" t="s">
        <v>65</v>
      </c>
      <c r="E181" s="1" t="s">
        <v>207</v>
      </c>
      <c r="F181" s="1"/>
    </row>
    <row r="182" spans="1:6" x14ac:dyDescent="0.35">
      <c r="A182" s="1">
        <f t="shared" si="2"/>
        <v>172</v>
      </c>
      <c r="B182" s="1">
        <v>2.1</v>
      </c>
      <c r="C182" t="s">
        <v>64</v>
      </c>
      <c r="D182" s="2" t="s">
        <v>66</v>
      </c>
      <c r="E182" s="1" t="s">
        <v>207</v>
      </c>
      <c r="F182" s="1"/>
    </row>
    <row r="183" spans="1:6" x14ac:dyDescent="0.35">
      <c r="A183" s="1">
        <f t="shared" si="2"/>
        <v>173</v>
      </c>
      <c r="B183" s="1">
        <v>2.1</v>
      </c>
      <c r="C183" t="s">
        <v>64</v>
      </c>
      <c r="D183" s="2" t="s">
        <v>67</v>
      </c>
      <c r="E183" s="1" t="s">
        <v>207</v>
      </c>
      <c r="F183" s="1"/>
    </row>
    <row r="184" spans="1:6" ht="29" x14ac:dyDescent="0.35">
      <c r="A184" s="1">
        <f t="shared" si="2"/>
        <v>174</v>
      </c>
      <c r="B184" s="1">
        <v>2.1</v>
      </c>
      <c r="C184" t="s">
        <v>57</v>
      </c>
      <c r="D184" s="2" t="s">
        <v>243</v>
      </c>
      <c r="E184" s="1" t="s">
        <v>207</v>
      </c>
      <c r="F184" s="1"/>
    </row>
    <row r="185" spans="1:6" x14ac:dyDescent="0.35">
      <c r="A185" s="1">
        <f t="shared" si="2"/>
        <v>175</v>
      </c>
      <c r="B185" s="1">
        <v>2.1</v>
      </c>
      <c r="C185" t="s">
        <v>57</v>
      </c>
      <c r="D185" s="2" t="s">
        <v>244</v>
      </c>
      <c r="E185" s="1" t="s">
        <v>207</v>
      </c>
      <c r="F185" s="1"/>
    </row>
    <row r="186" spans="1:6" x14ac:dyDescent="0.35">
      <c r="A186" s="1">
        <f t="shared" si="2"/>
        <v>176</v>
      </c>
      <c r="B186" s="1">
        <v>2.1</v>
      </c>
      <c r="C186" t="s">
        <v>57</v>
      </c>
      <c r="D186" s="2" t="s">
        <v>68</v>
      </c>
      <c r="E186" s="1" t="s">
        <v>5</v>
      </c>
      <c r="F186" s="1"/>
    </row>
    <row r="187" spans="1:6" x14ac:dyDescent="0.35">
      <c r="A187" s="1">
        <f t="shared" si="2"/>
        <v>177</v>
      </c>
      <c r="B187" s="1">
        <v>2.1</v>
      </c>
      <c r="C187" t="s">
        <v>57</v>
      </c>
      <c r="D187" s="2" t="s">
        <v>69</v>
      </c>
      <c r="E187" s="1" t="s">
        <v>207</v>
      </c>
      <c r="F187" s="1"/>
    </row>
    <row r="188" spans="1:6" x14ac:dyDescent="0.35">
      <c r="A188" s="1">
        <f t="shared" si="2"/>
        <v>178</v>
      </c>
      <c r="B188" s="1">
        <v>2.1</v>
      </c>
      <c r="C188" t="s">
        <v>57</v>
      </c>
      <c r="D188" s="2" t="s">
        <v>70</v>
      </c>
      <c r="E188" s="1" t="s">
        <v>207</v>
      </c>
      <c r="F188" s="1"/>
    </row>
    <row r="189" spans="1:6" x14ac:dyDescent="0.35">
      <c r="A189" s="1">
        <f t="shared" si="2"/>
        <v>179</v>
      </c>
      <c r="B189" s="1">
        <v>2.1</v>
      </c>
      <c r="C189" t="s">
        <v>71</v>
      </c>
      <c r="D189" s="2" t="s">
        <v>72</v>
      </c>
      <c r="E189" s="1" t="s">
        <v>222</v>
      </c>
      <c r="F189" s="1"/>
    </row>
    <row r="190" spans="1:6" x14ac:dyDescent="0.35">
      <c r="A190" s="1">
        <f t="shared" si="2"/>
        <v>180</v>
      </c>
      <c r="B190" s="1">
        <v>2.1</v>
      </c>
      <c r="C190" t="s">
        <v>71</v>
      </c>
      <c r="D190" s="2" t="s">
        <v>73</v>
      </c>
      <c r="E190" s="1" t="s">
        <v>222</v>
      </c>
      <c r="F190" s="1"/>
    </row>
    <row r="191" spans="1:6" x14ac:dyDescent="0.35">
      <c r="A191" s="1">
        <f t="shared" si="2"/>
        <v>181</v>
      </c>
      <c r="B191" s="1">
        <v>2.1</v>
      </c>
      <c r="C191" t="s">
        <v>71</v>
      </c>
      <c r="D191" s="2" t="s">
        <v>245</v>
      </c>
      <c r="E191" s="1" t="s">
        <v>222</v>
      </c>
      <c r="F191" s="1"/>
    </row>
    <row r="192" spans="1:6" x14ac:dyDescent="0.35">
      <c r="A192" s="1">
        <f t="shared" si="2"/>
        <v>182</v>
      </c>
      <c r="B192" s="1">
        <v>2.1</v>
      </c>
      <c r="C192" t="s">
        <v>71</v>
      </c>
      <c r="D192" s="2" t="s">
        <v>248</v>
      </c>
      <c r="E192" s="1" t="s">
        <v>222</v>
      </c>
      <c r="F192" s="1"/>
    </row>
    <row r="193" spans="1:6" x14ac:dyDescent="0.35">
      <c r="A193" s="1">
        <f t="shared" si="2"/>
        <v>183</v>
      </c>
      <c r="B193" s="1">
        <v>2.1</v>
      </c>
      <c r="C193" t="s">
        <v>71</v>
      </c>
      <c r="D193" s="2" t="s">
        <v>74</v>
      </c>
      <c r="E193" s="1" t="s">
        <v>222</v>
      </c>
      <c r="F193" s="1"/>
    </row>
    <row r="194" spans="1:6" x14ac:dyDescent="0.35">
      <c r="A194" s="1">
        <f t="shared" si="2"/>
        <v>184</v>
      </c>
      <c r="B194" s="1">
        <v>2.1</v>
      </c>
      <c r="C194" t="s">
        <v>71</v>
      </c>
      <c r="D194" s="2" t="s">
        <v>246</v>
      </c>
      <c r="E194" s="1" t="s">
        <v>222</v>
      </c>
      <c r="F194" s="1"/>
    </row>
    <row r="195" spans="1:6" x14ac:dyDescent="0.35">
      <c r="A195" s="1">
        <f t="shared" si="2"/>
        <v>185</v>
      </c>
      <c r="B195" s="1">
        <v>2.1</v>
      </c>
      <c r="C195" t="s">
        <v>71</v>
      </c>
      <c r="D195" s="2" t="s">
        <v>247</v>
      </c>
      <c r="E195" s="1" t="s">
        <v>222</v>
      </c>
      <c r="F195" s="1"/>
    </row>
    <row r="196" spans="1:6" ht="29" x14ac:dyDescent="0.35">
      <c r="A196" s="1">
        <f t="shared" si="2"/>
        <v>186</v>
      </c>
      <c r="B196" s="1">
        <v>2.1</v>
      </c>
      <c r="C196" t="s">
        <v>71</v>
      </c>
      <c r="D196" s="2" t="s">
        <v>249</v>
      </c>
      <c r="E196" s="1" t="s">
        <v>222</v>
      </c>
      <c r="F196" s="1"/>
    </row>
    <row r="197" spans="1:6" x14ac:dyDescent="0.35">
      <c r="A197" s="1">
        <f t="shared" si="2"/>
        <v>187</v>
      </c>
      <c r="B197" s="1">
        <v>2.1</v>
      </c>
      <c r="C197" t="s">
        <v>71</v>
      </c>
      <c r="D197" s="2" t="s">
        <v>75</v>
      </c>
      <c r="E197" s="1" t="s">
        <v>222</v>
      </c>
      <c r="F197" s="1"/>
    </row>
    <row r="198" spans="1:6" ht="29" x14ac:dyDescent="0.35">
      <c r="A198" s="1">
        <f t="shared" si="2"/>
        <v>188</v>
      </c>
      <c r="B198" s="1">
        <v>2.1</v>
      </c>
      <c r="C198" t="s">
        <v>71</v>
      </c>
      <c r="D198" s="2" t="s">
        <v>218</v>
      </c>
      <c r="E198" s="1" t="s">
        <v>222</v>
      </c>
      <c r="F198" s="1"/>
    </row>
    <row r="199" spans="1:6" x14ac:dyDescent="0.35">
      <c r="A199" s="1">
        <f t="shared" si="2"/>
        <v>189</v>
      </c>
      <c r="B199" s="1">
        <v>2.1</v>
      </c>
      <c r="C199" t="s">
        <v>71</v>
      </c>
      <c r="D199" s="2" t="s">
        <v>76</v>
      </c>
      <c r="E199" s="1" t="s">
        <v>222</v>
      </c>
      <c r="F199" s="1"/>
    </row>
    <row r="200" spans="1:6" x14ac:dyDescent="0.35">
      <c r="A200" s="1">
        <f t="shared" si="2"/>
        <v>190</v>
      </c>
      <c r="B200" s="1">
        <v>2.1</v>
      </c>
      <c r="C200" t="s">
        <v>71</v>
      </c>
      <c r="D200" s="2" t="s">
        <v>77</v>
      </c>
      <c r="E200" s="1" t="s">
        <v>222</v>
      </c>
      <c r="F200" s="1"/>
    </row>
    <row r="201" spans="1:6" x14ac:dyDescent="0.35">
      <c r="A201" s="1">
        <f t="shared" si="2"/>
        <v>191</v>
      </c>
      <c r="B201" s="1">
        <v>2.1</v>
      </c>
      <c r="C201" t="s">
        <v>71</v>
      </c>
      <c r="D201" s="2" t="s">
        <v>78</v>
      </c>
      <c r="E201" s="1" t="s">
        <v>222</v>
      </c>
      <c r="F201" s="1"/>
    </row>
    <row r="202" spans="1:6" x14ac:dyDescent="0.35">
      <c r="A202" s="1">
        <f t="shared" si="2"/>
        <v>192</v>
      </c>
      <c r="B202" s="1">
        <v>2.1</v>
      </c>
      <c r="C202" t="s">
        <v>71</v>
      </c>
      <c r="D202" s="2" t="s">
        <v>79</v>
      </c>
      <c r="E202" s="1" t="s">
        <v>222</v>
      </c>
      <c r="F202" s="1"/>
    </row>
    <row r="203" spans="1:6" x14ac:dyDescent="0.35">
      <c r="A203" s="1">
        <f t="shared" ref="A203:A266" si="3">ROW()-10</f>
        <v>193</v>
      </c>
      <c r="B203" s="1">
        <v>2.1</v>
      </c>
      <c r="C203" t="s">
        <v>71</v>
      </c>
      <c r="D203" s="2" t="s">
        <v>80</v>
      </c>
      <c r="E203" s="1" t="s">
        <v>222</v>
      </c>
      <c r="F203" s="1"/>
    </row>
    <row r="204" spans="1:6" x14ac:dyDescent="0.35">
      <c r="A204" s="1">
        <f t="shared" si="3"/>
        <v>194</v>
      </c>
      <c r="B204" s="1">
        <v>2.1</v>
      </c>
      <c r="C204" t="s">
        <v>71</v>
      </c>
      <c r="D204" s="2" t="s">
        <v>219</v>
      </c>
      <c r="E204" s="1" t="s">
        <v>222</v>
      </c>
      <c r="F204" s="1"/>
    </row>
    <row r="205" spans="1:6" ht="29" x14ac:dyDescent="0.35">
      <c r="A205" s="1">
        <f t="shared" si="3"/>
        <v>195</v>
      </c>
      <c r="B205" s="1">
        <v>2.1</v>
      </c>
      <c r="C205" t="s">
        <v>81</v>
      </c>
      <c r="D205" s="2" t="s">
        <v>250</v>
      </c>
      <c r="E205" s="1" t="s">
        <v>222</v>
      </c>
      <c r="F205" s="1"/>
    </row>
    <row r="206" spans="1:6" x14ac:dyDescent="0.35">
      <c r="A206" s="1">
        <f t="shared" si="3"/>
        <v>196</v>
      </c>
      <c r="B206" s="1">
        <v>2.1</v>
      </c>
      <c r="C206" t="s">
        <v>81</v>
      </c>
      <c r="D206" s="2" t="s">
        <v>82</v>
      </c>
      <c r="E206" s="1" t="s">
        <v>222</v>
      </c>
      <c r="F206" s="1"/>
    </row>
    <row r="207" spans="1:6" x14ac:dyDescent="0.35">
      <c r="A207" s="1">
        <f t="shared" si="3"/>
        <v>197</v>
      </c>
      <c r="B207" s="1">
        <v>2.1</v>
      </c>
      <c r="C207" t="s">
        <v>81</v>
      </c>
      <c r="D207" s="2" t="s">
        <v>83</v>
      </c>
      <c r="E207" s="1" t="s">
        <v>222</v>
      </c>
      <c r="F207" s="1"/>
    </row>
    <row r="208" spans="1:6" x14ac:dyDescent="0.35">
      <c r="A208" s="1">
        <f t="shared" si="3"/>
        <v>198</v>
      </c>
      <c r="B208" s="1">
        <v>2.1</v>
      </c>
      <c r="C208" t="s">
        <v>81</v>
      </c>
      <c r="D208" s="2" t="s">
        <v>84</v>
      </c>
      <c r="E208" s="1" t="s">
        <v>222</v>
      </c>
      <c r="F208" s="1"/>
    </row>
    <row r="209" spans="1:6" x14ac:dyDescent="0.35">
      <c r="A209" s="1">
        <f t="shared" si="3"/>
        <v>199</v>
      </c>
      <c r="B209" s="1">
        <v>2.1</v>
      </c>
      <c r="C209" t="s">
        <v>81</v>
      </c>
      <c r="D209" s="2" t="s">
        <v>85</v>
      </c>
      <c r="E209" s="1" t="s">
        <v>222</v>
      </c>
      <c r="F209" s="1"/>
    </row>
    <row r="210" spans="1:6" x14ac:dyDescent="0.35">
      <c r="A210" s="1">
        <f t="shared" si="3"/>
        <v>200</v>
      </c>
      <c r="B210" s="1">
        <v>2.1</v>
      </c>
      <c r="C210" t="s">
        <v>81</v>
      </c>
      <c r="D210" s="2" t="s">
        <v>86</v>
      </c>
      <c r="E210" s="1" t="s">
        <v>222</v>
      </c>
      <c r="F210" s="1"/>
    </row>
    <row r="211" spans="1:6" ht="29" x14ac:dyDescent="0.35">
      <c r="A211" s="1">
        <f t="shared" si="3"/>
        <v>201</v>
      </c>
      <c r="B211" s="1">
        <v>2.1</v>
      </c>
      <c r="C211" t="s">
        <v>81</v>
      </c>
      <c r="D211" s="2" t="s">
        <v>251</v>
      </c>
      <c r="E211" s="1" t="s">
        <v>222</v>
      </c>
      <c r="F211" s="1"/>
    </row>
    <row r="212" spans="1:6" x14ac:dyDescent="0.35">
      <c r="A212" s="1">
        <f t="shared" si="3"/>
        <v>202</v>
      </c>
      <c r="B212" s="1">
        <v>2.1</v>
      </c>
      <c r="C212" t="s">
        <v>81</v>
      </c>
      <c r="D212" s="2" t="s">
        <v>87</v>
      </c>
      <c r="E212" s="1" t="s">
        <v>222</v>
      </c>
      <c r="F212" s="1"/>
    </row>
    <row r="213" spans="1:6" x14ac:dyDescent="0.35">
      <c r="A213" s="1">
        <f t="shared" si="3"/>
        <v>203</v>
      </c>
      <c r="B213" s="1">
        <v>2.1</v>
      </c>
      <c r="C213" t="s">
        <v>88</v>
      </c>
      <c r="D213" s="2" t="s">
        <v>89</v>
      </c>
      <c r="E213" s="1" t="s">
        <v>222</v>
      </c>
      <c r="F213" s="1"/>
    </row>
    <row r="214" spans="1:6" x14ac:dyDescent="0.35">
      <c r="A214" s="1">
        <f t="shared" si="3"/>
        <v>204</v>
      </c>
      <c r="B214" s="1">
        <v>2.1</v>
      </c>
      <c r="C214" t="s">
        <v>88</v>
      </c>
      <c r="D214" s="2" t="s">
        <v>90</v>
      </c>
      <c r="E214" s="1" t="s">
        <v>222</v>
      </c>
      <c r="F214" s="1"/>
    </row>
    <row r="215" spans="1:6" x14ac:dyDescent="0.35">
      <c r="A215" s="1">
        <f t="shared" si="3"/>
        <v>205</v>
      </c>
      <c r="B215" s="1">
        <v>2.1</v>
      </c>
      <c r="C215" t="s">
        <v>88</v>
      </c>
      <c r="D215" s="2" t="s">
        <v>91</v>
      </c>
      <c r="E215" s="1" t="s">
        <v>222</v>
      </c>
      <c r="F215" s="1"/>
    </row>
    <row r="216" spans="1:6" x14ac:dyDescent="0.35">
      <c r="A216" s="1">
        <f t="shared" si="3"/>
        <v>206</v>
      </c>
      <c r="B216" s="1">
        <v>2.1</v>
      </c>
      <c r="C216" t="s">
        <v>88</v>
      </c>
      <c r="D216" s="2" t="s">
        <v>92</v>
      </c>
      <c r="E216" s="1" t="s">
        <v>222</v>
      </c>
      <c r="F216" s="1"/>
    </row>
    <row r="217" spans="1:6" x14ac:dyDescent="0.35">
      <c r="A217" s="1">
        <f t="shared" si="3"/>
        <v>207</v>
      </c>
      <c r="B217" s="1">
        <v>2.1</v>
      </c>
      <c r="C217" t="s">
        <v>88</v>
      </c>
      <c r="D217" s="2" t="s">
        <v>93</v>
      </c>
      <c r="E217" s="1" t="s">
        <v>222</v>
      </c>
      <c r="F217" s="1"/>
    </row>
    <row r="218" spans="1:6" x14ac:dyDescent="0.35">
      <c r="A218" s="1">
        <f t="shared" si="3"/>
        <v>208</v>
      </c>
      <c r="B218" s="1">
        <v>2.1</v>
      </c>
      <c r="C218" t="s">
        <v>88</v>
      </c>
      <c r="D218" s="2" t="s">
        <v>94</v>
      </c>
      <c r="E218" s="1" t="s">
        <v>222</v>
      </c>
      <c r="F218" s="1"/>
    </row>
    <row r="219" spans="1:6" x14ac:dyDescent="0.35">
      <c r="A219" s="1">
        <f t="shared" si="3"/>
        <v>209</v>
      </c>
      <c r="B219" s="1">
        <v>2.1</v>
      </c>
      <c r="C219" t="s">
        <v>88</v>
      </c>
      <c r="D219" s="2" t="s">
        <v>252</v>
      </c>
      <c r="E219" s="1" t="s">
        <v>222</v>
      </c>
      <c r="F219" s="1"/>
    </row>
    <row r="220" spans="1:6" x14ac:dyDescent="0.35">
      <c r="A220" s="1">
        <f t="shared" si="3"/>
        <v>210</v>
      </c>
      <c r="B220" s="1">
        <v>2.1</v>
      </c>
      <c r="C220" t="s">
        <v>88</v>
      </c>
      <c r="D220" s="2" t="s">
        <v>95</v>
      </c>
      <c r="E220" s="1" t="s">
        <v>222</v>
      </c>
      <c r="F220" s="1"/>
    </row>
    <row r="221" spans="1:6" x14ac:dyDescent="0.35">
      <c r="A221" s="1">
        <f t="shared" si="3"/>
        <v>211</v>
      </c>
      <c r="B221" s="1">
        <v>2.1</v>
      </c>
      <c r="C221" t="s">
        <v>88</v>
      </c>
      <c r="D221" s="2" t="s">
        <v>96</v>
      </c>
      <c r="E221" s="1" t="s">
        <v>222</v>
      </c>
      <c r="F221" s="1"/>
    </row>
    <row r="222" spans="1:6" x14ac:dyDescent="0.35">
      <c r="A222" s="1">
        <f t="shared" si="3"/>
        <v>212</v>
      </c>
      <c r="B222" s="1">
        <v>2.1</v>
      </c>
      <c r="C222" t="s">
        <v>88</v>
      </c>
      <c r="D222" s="2" t="s">
        <v>253</v>
      </c>
      <c r="E222" s="1" t="s">
        <v>222</v>
      </c>
      <c r="F222" s="1"/>
    </row>
    <row r="223" spans="1:6" x14ac:dyDescent="0.35">
      <c r="A223" s="1">
        <f t="shared" si="3"/>
        <v>213</v>
      </c>
      <c r="B223" s="1">
        <v>2.1</v>
      </c>
      <c r="C223" t="s">
        <v>88</v>
      </c>
      <c r="D223" s="2" t="s">
        <v>97</v>
      </c>
      <c r="E223" s="1" t="s">
        <v>222</v>
      </c>
      <c r="F223" s="1"/>
    </row>
    <row r="224" spans="1:6" x14ac:dyDescent="0.35">
      <c r="A224" s="1">
        <f t="shared" si="3"/>
        <v>214</v>
      </c>
      <c r="B224" s="1">
        <v>2.1</v>
      </c>
      <c r="C224" t="s">
        <v>88</v>
      </c>
      <c r="D224" s="2" t="s">
        <v>98</v>
      </c>
      <c r="E224" s="1" t="s">
        <v>222</v>
      </c>
      <c r="F224" s="1"/>
    </row>
    <row r="225" spans="1:7" x14ac:dyDescent="0.35">
      <c r="A225" s="1">
        <f t="shared" si="3"/>
        <v>215</v>
      </c>
      <c r="B225" s="1">
        <v>2.1</v>
      </c>
      <c r="C225" t="s">
        <v>88</v>
      </c>
      <c r="D225" s="2" t="s">
        <v>99</v>
      </c>
      <c r="E225" s="1" t="s">
        <v>222</v>
      </c>
      <c r="F225" s="1"/>
    </row>
    <row r="226" spans="1:7" x14ac:dyDescent="0.35">
      <c r="A226" s="1">
        <f t="shared" si="3"/>
        <v>216</v>
      </c>
      <c r="B226" s="1">
        <v>2.1</v>
      </c>
      <c r="C226" t="s">
        <v>100</v>
      </c>
      <c r="D226" s="2" t="s">
        <v>101</v>
      </c>
      <c r="E226" s="1" t="s">
        <v>222</v>
      </c>
      <c r="F226" s="1"/>
    </row>
    <row r="227" spans="1:7" ht="29" x14ac:dyDescent="0.35">
      <c r="A227" s="1">
        <f t="shared" si="3"/>
        <v>217</v>
      </c>
      <c r="B227" s="1">
        <v>2.1</v>
      </c>
      <c r="C227" t="s">
        <v>100</v>
      </c>
      <c r="D227" s="2" t="s">
        <v>254</v>
      </c>
      <c r="E227" s="1" t="s">
        <v>5</v>
      </c>
      <c r="F227" s="1"/>
    </row>
    <row r="228" spans="1:7" x14ac:dyDescent="0.35">
      <c r="A228" s="1">
        <f t="shared" si="3"/>
        <v>218</v>
      </c>
      <c r="B228" s="1">
        <v>2.1</v>
      </c>
      <c r="C228" t="s">
        <v>100</v>
      </c>
      <c r="D228" s="2" t="s">
        <v>102</v>
      </c>
      <c r="E228" s="1" t="s">
        <v>5</v>
      </c>
      <c r="F228" s="1"/>
    </row>
    <row r="229" spans="1:7" x14ac:dyDescent="0.35">
      <c r="A229" s="1">
        <f t="shared" si="3"/>
        <v>219</v>
      </c>
      <c r="B229" s="1">
        <v>2.1</v>
      </c>
      <c r="C229" t="s">
        <v>100</v>
      </c>
      <c r="D229" s="2" t="s">
        <v>103</v>
      </c>
      <c r="E229" s="1" t="s">
        <v>5</v>
      </c>
      <c r="F229" s="1"/>
    </row>
    <row r="230" spans="1:7" x14ac:dyDescent="0.35">
      <c r="A230" s="10">
        <f t="shared" si="3"/>
        <v>220</v>
      </c>
      <c r="B230" s="1">
        <v>2.2000000000000002</v>
      </c>
      <c r="C230" t="s">
        <v>357</v>
      </c>
      <c r="D230" s="2" t="s">
        <v>358</v>
      </c>
      <c r="E230" s="1" t="s">
        <v>5</v>
      </c>
      <c r="F230" s="1"/>
      <c r="G230" s="11"/>
    </row>
    <row r="231" spans="1:7" x14ac:dyDescent="0.35">
      <c r="A231" s="10">
        <f t="shared" si="3"/>
        <v>221</v>
      </c>
      <c r="B231" s="1">
        <v>2.2000000000000002</v>
      </c>
      <c r="C231" t="s">
        <v>357</v>
      </c>
      <c r="D231" s="2" t="s">
        <v>359</v>
      </c>
      <c r="E231" s="1" t="s">
        <v>5</v>
      </c>
      <c r="F231" s="1"/>
      <c r="G231" s="11"/>
    </row>
    <row r="232" spans="1:7" x14ac:dyDescent="0.35">
      <c r="A232" s="10">
        <f t="shared" si="3"/>
        <v>222</v>
      </c>
      <c r="B232" s="1">
        <v>2.2000000000000002</v>
      </c>
      <c r="C232" t="s">
        <v>357</v>
      </c>
      <c r="D232" s="2" t="s">
        <v>360</v>
      </c>
      <c r="E232" s="1" t="s">
        <v>5</v>
      </c>
      <c r="F232" s="1"/>
      <c r="G232" s="11"/>
    </row>
    <row r="233" spans="1:7" x14ac:dyDescent="0.35">
      <c r="A233" s="10">
        <f t="shared" si="3"/>
        <v>223</v>
      </c>
      <c r="B233" s="1">
        <v>2.2000000000000002</v>
      </c>
      <c r="C233" t="s">
        <v>357</v>
      </c>
      <c r="D233" s="2" t="s">
        <v>361</v>
      </c>
      <c r="E233" s="1" t="s">
        <v>5</v>
      </c>
      <c r="F233" s="1"/>
      <c r="G233" s="11"/>
    </row>
    <row r="234" spans="1:7" x14ac:dyDescent="0.35">
      <c r="A234" s="10">
        <f t="shared" si="3"/>
        <v>224</v>
      </c>
      <c r="B234" s="1">
        <v>2.2000000000000002</v>
      </c>
      <c r="C234" t="s">
        <v>357</v>
      </c>
      <c r="D234" s="2" t="s">
        <v>362</v>
      </c>
      <c r="E234" s="1" t="s">
        <v>5</v>
      </c>
      <c r="F234" s="1"/>
      <c r="G234" s="11"/>
    </row>
    <row r="235" spans="1:7" x14ac:dyDescent="0.35">
      <c r="A235" s="10">
        <f t="shared" si="3"/>
        <v>225</v>
      </c>
      <c r="B235" s="1">
        <v>2.2000000000000002</v>
      </c>
      <c r="C235" t="s">
        <v>357</v>
      </c>
      <c r="D235" s="2" t="s">
        <v>364</v>
      </c>
      <c r="E235" s="1" t="s">
        <v>5</v>
      </c>
      <c r="F235" s="1"/>
      <c r="G235" s="11"/>
    </row>
    <row r="236" spans="1:7" x14ac:dyDescent="0.35">
      <c r="A236" s="1">
        <f t="shared" si="3"/>
        <v>226</v>
      </c>
      <c r="B236" s="1">
        <v>2.2000000000000002</v>
      </c>
      <c r="C236" t="s">
        <v>317</v>
      </c>
      <c r="D236" s="2" t="s">
        <v>121</v>
      </c>
      <c r="E236" s="1" t="s">
        <v>5</v>
      </c>
      <c r="F236" s="1"/>
    </row>
    <row r="237" spans="1:7" x14ac:dyDescent="0.35">
      <c r="A237" s="10">
        <f t="shared" si="3"/>
        <v>227</v>
      </c>
      <c r="B237" s="1">
        <v>2.2000000000000002</v>
      </c>
      <c r="C237" t="s">
        <v>317</v>
      </c>
      <c r="D237" s="2" t="s">
        <v>363</v>
      </c>
      <c r="E237" s="1" t="s">
        <v>5</v>
      </c>
      <c r="F237" s="1"/>
      <c r="G237" s="11"/>
    </row>
    <row r="238" spans="1:7" x14ac:dyDescent="0.35">
      <c r="A238" s="1">
        <f t="shared" si="3"/>
        <v>228</v>
      </c>
      <c r="B238" s="1">
        <v>2.2000000000000002</v>
      </c>
      <c r="C238" t="s">
        <v>317</v>
      </c>
      <c r="D238" s="2" t="s">
        <v>318</v>
      </c>
      <c r="E238" s="1" t="s">
        <v>5</v>
      </c>
      <c r="F238" s="1"/>
    </row>
    <row r="239" spans="1:7" x14ac:dyDescent="0.35">
      <c r="A239" s="1">
        <f t="shared" si="3"/>
        <v>229</v>
      </c>
      <c r="B239" s="1">
        <v>2.2000000000000002</v>
      </c>
      <c r="C239" t="s">
        <v>317</v>
      </c>
      <c r="D239" s="2" t="s">
        <v>122</v>
      </c>
      <c r="E239" s="1" t="s">
        <v>5</v>
      </c>
      <c r="F239" s="1"/>
    </row>
    <row r="240" spans="1:7" x14ac:dyDescent="0.35">
      <c r="A240" s="1">
        <f t="shared" si="3"/>
        <v>230</v>
      </c>
      <c r="B240" s="1">
        <v>2.2000000000000002</v>
      </c>
      <c r="C240" t="s">
        <v>317</v>
      </c>
      <c r="D240" s="2" t="s">
        <v>319</v>
      </c>
      <c r="E240" s="1" t="s">
        <v>5</v>
      </c>
      <c r="F240" s="1"/>
    </row>
    <row r="241" spans="1:6" x14ac:dyDescent="0.35">
      <c r="A241" s="1">
        <f t="shared" si="3"/>
        <v>231</v>
      </c>
      <c r="B241" s="1">
        <v>3.1</v>
      </c>
      <c r="C241" t="s">
        <v>347</v>
      </c>
      <c r="D241" s="2" t="s">
        <v>282</v>
      </c>
      <c r="E241" s="1" t="s">
        <v>207</v>
      </c>
      <c r="F241" s="1"/>
    </row>
    <row r="242" spans="1:6" x14ac:dyDescent="0.35">
      <c r="A242" s="1">
        <f t="shared" si="3"/>
        <v>232</v>
      </c>
      <c r="B242" s="1">
        <v>3.1</v>
      </c>
      <c r="C242" t="s">
        <v>347</v>
      </c>
      <c r="D242" s="2" t="s">
        <v>145</v>
      </c>
      <c r="E242" s="1" t="s">
        <v>207</v>
      </c>
      <c r="F242" s="1"/>
    </row>
    <row r="243" spans="1:6" x14ac:dyDescent="0.35">
      <c r="A243" s="1">
        <f t="shared" si="3"/>
        <v>233</v>
      </c>
      <c r="B243" s="1">
        <v>3.1</v>
      </c>
      <c r="C243" t="s">
        <v>347</v>
      </c>
      <c r="D243" s="2" t="s">
        <v>283</v>
      </c>
      <c r="E243" s="1" t="s">
        <v>222</v>
      </c>
      <c r="F243" s="1"/>
    </row>
    <row r="244" spans="1:6" x14ac:dyDescent="0.35">
      <c r="A244" s="1">
        <f t="shared" si="3"/>
        <v>234</v>
      </c>
      <c r="B244" s="1">
        <v>3.1</v>
      </c>
      <c r="C244" t="s">
        <v>347</v>
      </c>
      <c r="D244" s="2" t="s">
        <v>284</v>
      </c>
      <c r="E244" s="1" t="s">
        <v>207</v>
      </c>
      <c r="F244" s="1"/>
    </row>
    <row r="245" spans="1:6" x14ac:dyDescent="0.35">
      <c r="A245" s="1">
        <f t="shared" si="3"/>
        <v>235</v>
      </c>
      <c r="B245" s="1">
        <v>3.1</v>
      </c>
      <c r="C245" t="s">
        <v>347</v>
      </c>
      <c r="D245" s="2" t="s">
        <v>285</v>
      </c>
      <c r="E245" s="1" t="s">
        <v>5</v>
      </c>
      <c r="F245" s="1"/>
    </row>
    <row r="246" spans="1:6" x14ac:dyDescent="0.35">
      <c r="A246" s="1">
        <f t="shared" si="3"/>
        <v>236</v>
      </c>
      <c r="B246" s="1">
        <v>3.1</v>
      </c>
      <c r="C246" t="s">
        <v>347</v>
      </c>
      <c r="D246" s="2" t="s">
        <v>286</v>
      </c>
      <c r="E246" s="1" t="s">
        <v>5</v>
      </c>
      <c r="F246" s="1"/>
    </row>
    <row r="247" spans="1:6" x14ac:dyDescent="0.35">
      <c r="A247" s="1">
        <f t="shared" si="3"/>
        <v>237</v>
      </c>
      <c r="B247" s="1">
        <v>3.1</v>
      </c>
      <c r="C247" t="s">
        <v>347</v>
      </c>
      <c r="D247" s="2" t="s">
        <v>146</v>
      </c>
      <c r="E247" s="1" t="s">
        <v>222</v>
      </c>
      <c r="F247" s="1"/>
    </row>
    <row r="248" spans="1:6" x14ac:dyDescent="0.35">
      <c r="A248" s="1">
        <f t="shared" si="3"/>
        <v>238</v>
      </c>
      <c r="B248" s="1">
        <v>3.1</v>
      </c>
      <c r="C248" t="s">
        <v>347</v>
      </c>
      <c r="D248" s="2" t="s">
        <v>287</v>
      </c>
      <c r="E248" s="1" t="s">
        <v>222</v>
      </c>
      <c r="F248" s="1"/>
    </row>
    <row r="249" spans="1:6" x14ac:dyDescent="0.35">
      <c r="A249" s="1">
        <f t="shared" si="3"/>
        <v>239</v>
      </c>
      <c r="B249" s="1">
        <v>3.1</v>
      </c>
      <c r="C249" t="s">
        <v>347</v>
      </c>
      <c r="D249" s="2" t="s">
        <v>288</v>
      </c>
      <c r="E249" s="1" t="s">
        <v>207</v>
      </c>
      <c r="F249" s="1"/>
    </row>
    <row r="250" spans="1:6" ht="29" x14ac:dyDescent="0.35">
      <c r="A250" s="1">
        <f t="shared" si="3"/>
        <v>240</v>
      </c>
      <c r="B250" s="1">
        <v>3.1</v>
      </c>
      <c r="C250" t="s">
        <v>347</v>
      </c>
      <c r="D250" s="2" t="s">
        <v>289</v>
      </c>
      <c r="E250" s="1" t="s">
        <v>5</v>
      </c>
      <c r="F250" s="1"/>
    </row>
    <row r="251" spans="1:6" x14ac:dyDescent="0.35">
      <c r="A251" s="1">
        <f t="shared" si="3"/>
        <v>241</v>
      </c>
      <c r="B251" s="1">
        <v>3.1</v>
      </c>
      <c r="C251" t="s">
        <v>347</v>
      </c>
      <c r="D251" s="2" t="s">
        <v>290</v>
      </c>
      <c r="E251" s="1" t="s">
        <v>5</v>
      </c>
      <c r="F251" s="1"/>
    </row>
    <row r="252" spans="1:6" x14ac:dyDescent="0.35">
      <c r="A252" s="1">
        <f t="shared" si="3"/>
        <v>242</v>
      </c>
      <c r="B252" s="1">
        <v>3.1</v>
      </c>
      <c r="C252" t="s">
        <v>347</v>
      </c>
      <c r="D252" s="2" t="s">
        <v>291</v>
      </c>
      <c r="E252" s="1" t="s">
        <v>5</v>
      </c>
      <c r="F252" s="1"/>
    </row>
    <row r="253" spans="1:6" ht="29" x14ac:dyDescent="0.35">
      <c r="A253" s="1">
        <f t="shared" si="3"/>
        <v>243</v>
      </c>
      <c r="B253" s="1">
        <v>3.1</v>
      </c>
      <c r="C253" t="s">
        <v>347</v>
      </c>
      <c r="D253" s="2" t="s">
        <v>292</v>
      </c>
      <c r="E253" s="1" t="s">
        <v>207</v>
      </c>
      <c r="F253" s="1"/>
    </row>
    <row r="254" spans="1:6" x14ac:dyDescent="0.35">
      <c r="A254" s="1">
        <f t="shared" si="3"/>
        <v>244</v>
      </c>
      <c r="B254" s="1">
        <v>3.1</v>
      </c>
      <c r="C254" t="s">
        <v>347</v>
      </c>
      <c r="D254" s="2" t="s">
        <v>293</v>
      </c>
      <c r="E254" s="1" t="s">
        <v>207</v>
      </c>
      <c r="F254" s="1"/>
    </row>
    <row r="255" spans="1:6" ht="29" x14ac:dyDescent="0.35">
      <c r="A255" s="1">
        <f t="shared" si="3"/>
        <v>245</v>
      </c>
      <c r="B255" s="1">
        <v>3.1</v>
      </c>
      <c r="C255" t="s">
        <v>347</v>
      </c>
      <c r="D255" s="2" t="s">
        <v>147</v>
      </c>
      <c r="E255" s="1" t="s">
        <v>207</v>
      </c>
      <c r="F255" s="1"/>
    </row>
    <row r="256" spans="1:6" ht="29" x14ac:dyDescent="0.35">
      <c r="A256" s="1">
        <f t="shared" si="3"/>
        <v>246</v>
      </c>
      <c r="B256" s="1">
        <v>3.1</v>
      </c>
      <c r="C256" t="s">
        <v>347</v>
      </c>
      <c r="D256" s="2" t="s">
        <v>294</v>
      </c>
      <c r="E256" s="1" t="s">
        <v>207</v>
      </c>
      <c r="F256" s="1"/>
    </row>
    <row r="257" spans="1:6" x14ac:dyDescent="0.35">
      <c r="A257" s="1">
        <f t="shared" si="3"/>
        <v>247</v>
      </c>
      <c r="B257" s="1">
        <v>3.1</v>
      </c>
      <c r="C257" t="s">
        <v>347</v>
      </c>
      <c r="D257" s="2" t="s">
        <v>148</v>
      </c>
      <c r="E257" s="1" t="s">
        <v>222</v>
      </c>
      <c r="F257" s="1"/>
    </row>
    <row r="258" spans="1:6" x14ac:dyDescent="0.35">
      <c r="A258" s="1">
        <f t="shared" si="3"/>
        <v>248</v>
      </c>
      <c r="B258" s="1">
        <v>3.1</v>
      </c>
      <c r="C258" t="s">
        <v>347</v>
      </c>
      <c r="D258" s="2" t="s">
        <v>149</v>
      </c>
      <c r="E258" s="1" t="s">
        <v>222</v>
      </c>
      <c r="F258" s="1"/>
    </row>
    <row r="259" spans="1:6" x14ac:dyDescent="0.35">
      <c r="A259" s="1">
        <f t="shared" si="3"/>
        <v>249</v>
      </c>
      <c r="B259" s="1">
        <v>3.1</v>
      </c>
      <c r="C259" t="s">
        <v>347</v>
      </c>
      <c r="D259" s="2" t="s">
        <v>150</v>
      </c>
      <c r="E259" s="1" t="s">
        <v>222</v>
      </c>
      <c r="F259" s="1"/>
    </row>
    <row r="260" spans="1:6" x14ac:dyDescent="0.35">
      <c r="A260" s="1">
        <f t="shared" si="3"/>
        <v>250</v>
      </c>
      <c r="B260" s="1">
        <v>3.1</v>
      </c>
      <c r="C260" t="s">
        <v>347</v>
      </c>
      <c r="D260" s="2" t="s">
        <v>151</v>
      </c>
      <c r="E260" s="1" t="s">
        <v>222</v>
      </c>
      <c r="F260" s="1"/>
    </row>
    <row r="261" spans="1:6" ht="29" x14ac:dyDescent="0.35">
      <c r="A261" s="1">
        <f t="shared" si="3"/>
        <v>251</v>
      </c>
      <c r="B261" s="1">
        <v>3.1</v>
      </c>
      <c r="C261" t="s">
        <v>347</v>
      </c>
      <c r="D261" s="2" t="s">
        <v>295</v>
      </c>
      <c r="E261" s="1" t="s">
        <v>222</v>
      </c>
      <c r="F261" s="1"/>
    </row>
    <row r="262" spans="1:6" ht="29" x14ac:dyDescent="0.35">
      <c r="A262" s="1">
        <f t="shared" si="3"/>
        <v>252</v>
      </c>
      <c r="B262" s="1">
        <v>3.1</v>
      </c>
      <c r="C262" t="s">
        <v>347</v>
      </c>
      <c r="D262" s="2" t="s">
        <v>296</v>
      </c>
      <c r="E262" s="1" t="s">
        <v>222</v>
      </c>
      <c r="F262" s="1"/>
    </row>
    <row r="263" spans="1:6" x14ac:dyDescent="0.35">
      <c r="A263" s="1">
        <f t="shared" si="3"/>
        <v>253</v>
      </c>
      <c r="B263" s="1">
        <v>3.1</v>
      </c>
      <c r="C263" t="s">
        <v>347</v>
      </c>
      <c r="D263" s="2" t="s">
        <v>152</v>
      </c>
      <c r="E263" s="1" t="s">
        <v>222</v>
      </c>
      <c r="F263" s="1"/>
    </row>
    <row r="264" spans="1:6" x14ac:dyDescent="0.35">
      <c r="A264" s="1">
        <f t="shared" si="3"/>
        <v>254</v>
      </c>
      <c r="B264" s="1">
        <v>3.1</v>
      </c>
      <c r="C264" t="s">
        <v>347</v>
      </c>
      <c r="D264" s="2" t="s">
        <v>153</v>
      </c>
      <c r="E264" s="1" t="s">
        <v>222</v>
      </c>
      <c r="F264" s="1"/>
    </row>
    <row r="265" spans="1:6" ht="29" x14ac:dyDescent="0.35">
      <c r="A265" s="1">
        <f t="shared" si="3"/>
        <v>255</v>
      </c>
      <c r="B265" s="1">
        <v>3.1</v>
      </c>
      <c r="C265" t="s">
        <v>347</v>
      </c>
      <c r="D265" s="2" t="s">
        <v>297</v>
      </c>
      <c r="E265" s="1" t="s">
        <v>222</v>
      </c>
      <c r="F265" s="1"/>
    </row>
    <row r="266" spans="1:6" ht="29" x14ac:dyDescent="0.35">
      <c r="A266" s="1">
        <f t="shared" si="3"/>
        <v>256</v>
      </c>
      <c r="B266" s="1">
        <v>3.1</v>
      </c>
      <c r="C266" t="s">
        <v>347</v>
      </c>
      <c r="D266" s="2" t="s">
        <v>298</v>
      </c>
      <c r="E266" s="1" t="s">
        <v>222</v>
      </c>
      <c r="F266" s="1"/>
    </row>
    <row r="267" spans="1:6" x14ac:dyDescent="0.35">
      <c r="A267" s="1">
        <f t="shared" ref="A267:A318" si="4">ROW()-10</f>
        <v>257</v>
      </c>
      <c r="B267" s="1">
        <v>3.1</v>
      </c>
      <c r="C267" t="s">
        <v>347</v>
      </c>
      <c r="D267" s="2" t="s">
        <v>154</v>
      </c>
      <c r="E267" s="1" t="s">
        <v>222</v>
      </c>
      <c r="F267" s="1"/>
    </row>
    <row r="268" spans="1:6" x14ac:dyDescent="0.35">
      <c r="A268" s="1">
        <f t="shared" si="4"/>
        <v>258</v>
      </c>
      <c r="B268" s="1">
        <v>3.1</v>
      </c>
      <c r="C268" t="s">
        <v>347</v>
      </c>
      <c r="D268" s="2" t="s">
        <v>320</v>
      </c>
      <c r="E268" s="1" t="s">
        <v>222</v>
      </c>
      <c r="F268" s="1"/>
    </row>
    <row r="269" spans="1:6" x14ac:dyDescent="0.35">
      <c r="A269" s="1">
        <f t="shared" si="4"/>
        <v>259</v>
      </c>
      <c r="B269" s="1">
        <v>3.1</v>
      </c>
      <c r="C269" t="s">
        <v>347</v>
      </c>
      <c r="D269" s="2" t="s">
        <v>155</v>
      </c>
      <c r="E269" s="1" t="s">
        <v>222</v>
      </c>
      <c r="F269" s="1"/>
    </row>
    <row r="270" spans="1:6" x14ac:dyDescent="0.35">
      <c r="A270" s="1">
        <f t="shared" si="4"/>
        <v>260</v>
      </c>
      <c r="B270" s="1">
        <v>3.2</v>
      </c>
      <c r="C270" t="s">
        <v>348</v>
      </c>
      <c r="D270" s="2" t="s">
        <v>323</v>
      </c>
      <c r="E270" s="1" t="s">
        <v>207</v>
      </c>
      <c r="F270" s="1"/>
    </row>
    <row r="271" spans="1:6" x14ac:dyDescent="0.35">
      <c r="A271" s="1">
        <f t="shared" si="4"/>
        <v>261</v>
      </c>
      <c r="B271" s="1">
        <v>3.2</v>
      </c>
      <c r="C271" t="s">
        <v>348</v>
      </c>
      <c r="D271" s="2" t="s">
        <v>170</v>
      </c>
      <c r="E271" s="1" t="s">
        <v>207</v>
      </c>
      <c r="F271" s="1"/>
    </row>
    <row r="272" spans="1:6" x14ac:dyDescent="0.35">
      <c r="A272" s="1">
        <f t="shared" si="4"/>
        <v>262</v>
      </c>
      <c r="B272" s="1">
        <v>3.2</v>
      </c>
      <c r="C272" t="s">
        <v>348</v>
      </c>
      <c r="D272" s="2" t="s">
        <v>171</v>
      </c>
      <c r="E272" s="1" t="s">
        <v>5</v>
      </c>
      <c r="F272" s="1"/>
    </row>
    <row r="273" spans="1:7" ht="29" x14ac:dyDescent="0.35">
      <c r="A273" s="1">
        <f t="shared" si="4"/>
        <v>263</v>
      </c>
      <c r="B273" s="1">
        <v>3.2</v>
      </c>
      <c r="C273" t="s">
        <v>348</v>
      </c>
      <c r="D273" s="2" t="s">
        <v>324</v>
      </c>
      <c r="E273" s="1" t="s">
        <v>5</v>
      </c>
      <c r="F273" s="1"/>
    </row>
    <row r="274" spans="1:7" x14ac:dyDescent="0.35">
      <c r="A274" s="1">
        <f t="shared" si="4"/>
        <v>264</v>
      </c>
      <c r="B274" s="1">
        <v>3.2</v>
      </c>
      <c r="C274" t="s">
        <v>348</v>
      </c>
      <c r="D274" s="2" t="s">
        <v>325</v>
      </c>
      <c r="E274" s="1" t="s">
        <v>5</v>
      </c>
      <c r="F274" s="1"/>
    </row>
    <row r="275" spans="1:7" ht="29" x14ac:dyDescent="0.35">
      <c r="A275" s="1">
        <f t="shared" si="4"/>
        <v>265</v>
      </c>
      <c r="B275" s="1">
        <v>3.2</v>
      </c>
      <c r="C275" t="s">
        <v>348</v>
      </c>
      <c r="D275" s="2" t="s">
        <v>172</v>
      </c>
      <c r="E275" s="1" t="s">
        <v>222</v>
      </c>
      <c r="F275" s="1"/>
    </row>
    <row r="276" spans="1:7" ht="29" x14ac:dyDescent="0.35">
      <c r="A276" s="1">
        <f t="shared" si="4"/>
        <v>266</v>
      </c>
      <c r="B276" s="1">
        <v>3.2</v>
      </c>
      <c r="C276" t="s">
        <v>348</v>
      </c>
      <c r="D276" s="2" t="s">
        <v>326</v>
      </c>
      <c r="E276" s="1" t="s">
        <v>5</v>
      </c>
      <c r="F276" s="1"/>
    </row>
    <row r="277" spans="1:7" x14ac:dyDescent="0.35">
      <c r="A277" s="10">
        <f t="shared" si="4"/>
        <v>267</v>
      </c>
      <c r="B277" s="1">
        <v>3.2</v>
      </c>
      <c r="C277" t="s">
        <v>348</v>
      </c>
      <c r="D277" s="2" t="s">
        <v>328</v>
      </c>
      <c r="E277" s="1" t="s">
        <v>207</v>
      </c>
      <c r="F277" s="1"/>
      <c r="G277" s="11"/>
    </row>
    <row r="278" spans="1:7" x14ac:dyDescent="0.35">
      <c r="A278" s="1">
        <f t="shared" si="4"/>
        <v>268</v>
      </c>
      <c r="B278" s="1">
        <v>3.2</v>
      </c>
      <c r="C278" t="s">
        <v>348</v>
      </c>
      <c r="D278" s="2" t="s">
        <v>327</v>
      </c>
      <c r="E278" s="1" t="s">
        <v>5</v>
      </c>
      <c r="F278" s="1"/>
    </row>
    <row r="279" spans="1:7" x14ac:dyDescent="0.35">
      <c r="A279" s="1">
        <f t="shared" si="4"/>
        <v>269</v>
      </c>
      <c r="B279" s="1">
        <v>3.2</v>
      </c>
      <c r="C279" t="s">
        <v>348</v>
      </c>
      <c r="D279" s="2" t="s">
        <v>175</v>
      </c>
      <c r="E279" s="1" t="s">
        <v>207</v>
      </c>
      <c r="F279" s="1"/>
    </row>
    <row r="280" spans="1:7" x14ac:dyDescent="0.35">
      <c r="A280" s="1">
        <f t="shared" si="4"/>
        <v>270</v>
      </c>
      <c r="B280" s="1">
        <v>3.3</v>
      </c>
      <c r="C280" t="s">
        <v>349</v>
      </c>
      <c r="D280" s="2" t="s">
        <v>156</v>
      </c>
      <c r="E280" s="1" t="s">
        <v>207</v>
      </c>
      <c r="F280" s="1"/>
    </row>
    <row r="281" spans="1:7" x14ac:dyDescent="0.35">
      <c r="A281" s="1">
        <f t="shared" si="4"/>
        <v>271</v>
      </c>
      <c r="B281" s="1">
        <v>3.3</v>
      </c>
      <c r="C281" t="s">
        <v>349</v>
      </c>
      <c r="D281" s="2" t="s">
        <v>157</v>
      </c>
      <c r="E281" s="1" t="s">
        <v>207</v>
      </c>
      <c r="F281" s="1"/>
    </row>
    <row r="282" spans="1:7" x14ac:dyDescent="0.35">
      <c r="A282" s="1">
        <f t="shared" si="4"/>
        <v>272</v>
      </c>
      <c r="B282" s="1">
        <v>3.3</v>
      </c>
      <c r="C282" t="s">
        <v>349</v>
      </c>
      <c r="D282" s="2" t="s">
        <v>340</v>
      </c>
      <c r="E282" s="1" t="s">
        <v>5</v>
      </c>
      <c r="F282" s="1"/>
    </row>
    <row r="283" spans="1:7" x14ac:dyDescent="0.35">
      <c r="A283" s="1">
        <f t="shared" si="4"/>
        <v>273</v>
      </c>
      <c r="B283" s="1">
        <v>3.3</v>
      </c>
      <c r="C283" t="s">
        <v>349</v>
      </c>
      <c r="D283" s="2" t="s">
        <v>341</v>
      </c>
      <c r="E283" s="1" t="s">
        <v>5</v>
      </c>
      <c r="F283" s="1"/>
    </row>
    <row r="284" spans="1:7" x14ac:dyDescent="0.35">
      <c r="A284" s="1">
        <f t="shared" si="4"/>
        <v>274</v>
      </c>
      <c r="B284" s="1">
        <v>3.3</v>
      </c>
      <c r="C284" t="s">
        <v>349</v>
      </c>
      <c r="D284" s="2" t="s">
        <v>158</v>
      </c>
      <c r="E284" s="1" t="s">
        <v>5</v>
      </c>
      <c r="F284" s="1"/>
    </row>
    <row r="285" spans="1:7" x14ac:dyDescent="0.35">
      <c r="A285" s="1">
        <f t="shared" si="4"/>
        <v>275</v>
      </c>
      <c r="B285" s="1">
        <v>3.3</v>
      </c>
      <c r="C285" t="s">
        <v>349</v>
      </c>
      <c r="D285" s="2" t="s">
        <v>159</v>
      </c>
      <c r="E285" s="1" t="s">
        <v>207</v>
      </c>
      <c r="F285" s="1"/>
    </row>
    <row r="286" spans="1:7" x14ac:dyDescent="0.35">
      <c r="A286" s="1">
        <f t="shared" si="4"/>
        <v>276</v>
      </c>
      <c r="B286" s="1">
        <v>3.3</v>
      </c>
      <c r="C286" t="s">
        <v>349</v>
      </c>
      <c r="D286" s="2" t="s">
        <v>160</v>
      </c>
      <c r="E286" s="1" t="s">
        <v>207</v>
      </c>
      <c r="F286" s="1"/>
    </row>
    <row r="287" spans="1:7" x14ac:dyDescent="0.35">
      <c r="A287" s="1">
        <f t="shared" si="4"/>
        <v>277</v>
      </c>
      <c r="B287" s="1">
        <v>3.3</v>
      </c>
      <c r="C287" t="s">
        <v>349</v>
      </c>
      <c r="D287" s="2" t="s">
        <v>161</v>
      </c>
      <c r="E287" s="1" t="s">
        <v>207</v>
      </c>
      <c r="F287" s="1"/>
    </row>
    <row r="288" spans="1:7" ht="29" x14ac:dyDescent="0.35">
      <c r="A288" s="1">
        <f t="shared" si="4"/>
        <v>278</v>
      </c>
      <c r="B288" s="1">
        <v>3.3</v>
      </c>
      <c r="C288" t="s">
        <v>349</v>
      </c>
      <c r="D288" s="2" t="s">
        <v>342</v>
      </c>
      <c r="E288" s="1" t="s">
        <v>5</v>
      </c>
      <c r="F288" s="1"/>
    </row>
    <row r="289" spans="1:6" x14ac:dyDescent="0.35">
      <c r="A289" s="1">
        <f t="shared" si="4"/>
        <v>279</v>
      </c>
      <c r="B289" s="1">
        <v>3.3</v>
      </c>
      <c r="C289" t="s">
        <v>349</v>
      </c>
      <c r="D289" s="2" t="s">
        <v>162</v>
      </c>
      <c r="E289" s="1" t="s">
        <v>222</v>
      </c>
      <c r="F289" s="1"/>
    </row>
    <row r="290" spans="1:6" x14ac:dyDescent="0.35">
      <c r="A290" s="1">
        <f t="shared" si="4"/>
        <v>280</v>
      </c>
      <c r="B290" s="1">
        <v>3.3</v>
      </c>
      <c r="C290" t="s">
        <v>349</v>
      </c>
      <c r="D290" s="2" t="s">
        <v>163</v>
      </c>
      <c r="E290" s="1" t="s">
        <v>207</v>
      </c>
      <c r="F290" s="1"/>
    </row>
    <row r="291" spans="1:6" x14ac:dyDescent="0.35">
      <c r="A291" s="1">
        <f t="shared" si="4"/>
        <v>281</v>
      </c>
      <c r="B291" s="1">
        <v>3.3</v>
      </c>
      <c r="C291" t="s">
        <v>349</v>
      </c>
      <c r="D291" s="2" t="s">
        <v>164</v>
      </c>
      <c r="E291" s="1" t="s">
        <v>207</v>
      </c>
      <c r="F291" s="1"/>
    </row>
    <row r="292" spans="1:6" x14ac:dyDescent="0.35">
      <c r="A292" s="1">
        <f t="shared" si="4"/>
        <v>282</v>
      </c>
      <c r="B292" s="1">
        <v>3.3</v>
      </c>
      <c r="C292" t="s">
        <v>349</v>
      </c>
      <c r="D292" s="2" t="s">
        <v>165</v>
      </c>
      <c r="E292" s="1" t="s">
        <v>5</v>
      </c>
      <c r="F292" s="1"/>
    </row>
    <row r="293" spans="1:6" x14ac:dyDescent="0.35">
      <c r="A293" s="1">
        <f t="shared" si="4"/>
        <v>283</v>
      </c>
      <c r="B293" s="1">
        <v>3.3</v>
      </c>
      <c r="C293" t="s">
        <v>349</v>
      </c>
      <c r="D293" s="2" t="s">
        <v>343</v>
      </c>
      <c r="E293" s="1" t="s">
        <v>5</v>
      </c>
      <c r="F293" s="1"/>
    </row>
    <row r="294" spans="1:6" ht="29" x14ac:dyDescent="0.35">
      <c r="A294" s="1">
        <f t="shared" si="4"/>
        <v>284</v>
      </c>
      <c r="B294" s="1">
        <v>3.3</v>
      </c>
      <c r="C294" t="s">
        <v>349</v>
      </c>
      <c r="D294" s="2" t="s">
        <v>344</v>
      </c>
      <c r="E294" s="1" t="s">
        <v>207</v>
      </c>
      <c r="F294" s="1"/>
    </row>
    <row r="295" spans="1:6" x14ac:dyDescent="0.35">
      <c r="A295" s="1">
        <f t="shared" si="4"/>
        <v>285</v>
      </c>
      <c r="B295" s="1">
        <v>3.3</v>
      </c>
      <c r="C295" t="s">
        <v>349</v>
      </c>
      <c r="D295" s="2" t="s">
        <v>345</v>
      </c>
      <c r="E295" s="1" t="s">
        <v>5</v>
      </c>
      <c r="F295" s="1"/>
    </row>
    <row r="296" spans="1:6" x14ac:dyDescent="0.35">
      <c r="A296" s="1">
        <f t="shared" si="4"/>
        <v>286</v>
      </c>
      <c r="B296" s="1">
        <v>3.3</v>
      </c>
      <c r="C296" t="s">
        <v>349</v>
      </c>
      <c r="D296" s="2" t="s">
        <v>166</v>
      </c>
      <c r="E296" s="1" t="s">
        <v>222</v>
      </c>
      <c r="F296" s="1"/>
    </row>
    <row r="297" spans="1:6" x14ac:dyDescent="0.35">
      <c r="A297" s="1">
        <f t="shared" si="4"/>
        <v>287</v>
      </c>
      <c r="B297" s="1">
        <v>3.3</v>
      </c>
      <c r="C297" t="s">
        <v>349</v>
      </c>
      <c r="D297" s="2" t="s">
        <v>167</v>
      </c>
      <c r="E297" s="1" t="s">
        <v>222</v>
      </c>
      <c r="F297" s="1"/>
    </row>
    <row r="298" spans="1:6" ht="29" x14ac:dyDescent="0.35">
      <c r="A298" s="1">
        <f t="shared" si="4"/>
        <v>288</v>
      </c>
      <c r="B298" s="1">
        <v>3.3</v>
      </c>
      <c r="C298" t="s">
        <v>349</v>
      </c>
      <c r="D298" s="2" t="s">
        <v>346</v>
      </c>
      <c r="E298" s="1" t="s">
        <v>222</v>
      </c>
      <c r="F298" s="1"/>
    </row>
    <row r="299" spans="1:6" x14ac:dyDescent="0.35">
      <c r="A299" s="1">
        <f t="shared" si="4"/>
        <v>289</v>
      </c>
      <c r="B299" s="1">
        <v>3.3</v>
      </c>
      <c r="C299" t="s">
        <v>349</v>
      </c>
      <c r="D299" s="2" t="s">
        <v>168</v>
      </c>
      <c r="E299" s="1" t="s">
        <v>222</v>
      </c>
      <c r="F299" s="1"/>
    </row>
    <row r="300" spans="1:6" x14ac:dyDescent="0.35">
      <c r="A300" s="1">
        <f t="shared" si="4"/>
        <v>290</v>
      </c>
      <c r="B300" s="1">
        <v>3.3</v>
      </c>
      <c r="C300" t="s">
        <v>349</v>
      </c>
      <c r="D300" s="2" t="s">
        <v>169</v>
      </c>
      <c r="E300" s="1" t="s">
        <v>222</v>
      </c>
      <c r="F300" s="1"/>
    </row>
    <row r="301" spans="1:6" x14ac:dyDescent="0.35">
      <c r="A301" s="1">
        <f t="shared" si="4"/>
        <v>291</v>
      </c>
      <c r="B301" s="1">
        <v>3.3</v>
      </c>
      <c r="C301" t="s">
        <v>349</v>
      </c>
      <c r="D301" s="2" t="s">
        <v>321</v>
      </c>
      <c r="E301" s="1" t="s">
        <v>207</v>
      </c>
      <c r="F301" s="1"/>
    </row>
    <row r="302" spans="1:6" x14ac:dyDescent="0.35">
      <c r="A302" s="1">
        <f t="shared" si="4"/>
        <v>292</v>
      </c>
      <c r="B302" s="1">
        <v>3.3</v>
      </c>
      <c r="C302" t="s">
        <v>349</v>
      </c>
      <c r="D302" s="2" t="s">
        <v>322</v>
      </c>
      <c r="E302" s="1" t="s">
        <v>207</v>
      </c>
      <c r="F302" s="1"/>
    </row>
    <row r="303" spans="1:6" x14ac:dyDescent="0.35">
      <c r="A303" s="1">
        <f t="shared" si="4"/>
        <v>293</v>
      </c>
      <c r="B303" s="1">
        <v>3.3</v>
      </c>
      <c r="C303" t="s">
        <v>349</v>
      </c>
      <c r="D303" s="2" t="s">
        <v>329</v>
      </c>
      <c r="E303" s="1" t="s">
        <v>207</v>
      </c>
      <c r="F303" s="1"/>
    </row>
    <row r="304" spans="1:6" ht="29" x14ac:dyDescent="0.35">
      <c r="A304" s="1">
        <f t="shared" si="4"/>
        <v>294</v>
      </c>
      <c r="B304" s="1">
        <v>3.3</v>
      </c>
      <c r="C304" t="s">
        <v>349</v>
      </c>
      <c r="D304" s="2" t="s">
        <v>330</v>
      </c>
      <c r="E304" s="1" t="s">
        <v>207</v>
      </c>
      <c r="F304" s="1"/>
    </row>
    <row r="305" spans="1:7" x14ac:dyDescent="0.35">
      <c r="A305" s="1">
        <f t="shared" si="4"/>
        <v>295</v>
      </c>
      <c r="B305" s="1">
        <v>3.3</v>
      </c>
      <c r="C305" t="s">
        <v>349</v>
      </c>
      <c r="D305" s="2" t="s">
        <v>331</v>
      </c>
      <c r="E305" s="1" t="s">
        <v>207</v>
      </c>
      <c r="F305" s="1"/>
    </row>
    <row r="306" spans="1:7" x14ac:dyDescent="0.35">
      <c r="A306" s="1">
        <f t="shared" si="4"/>
        <v>296</v>
      </c>
      <c r="B306" s="1">
        <v>3.3</v>
      </c>
      <c r="C306" t="s">
        <v>349</v>
      </c>
      <c r="D306" s="2" t="s">
        <v>332</v>
      </c>
      <c r="E306" s="1" t="s">
        <v>5</v>
      </c>
      <c r="F306" s="1"/>
    </row>
    <row r="307" spans="1:7" x14ac:dyDescent="0.35">
      <c r="A307" s="1">
        <f t="shared" si="4"/>
        <v>297</v>
      </c>
      <c r="B307" s="1">
        <v>3.3</v>
      </c>
      <c r="C307" t="s">
        <v>349</v>
      </c>
      <c r="D307" s="2" t="s">
        <v>333</v>
      </c>
      <c r="E307" s="1" t="s">
        <v>5</v>
      </c>
      <c r="F307" s="1"/>
    </row>
    <row r="308" spans="1:7" x14ac:dyDescent="0.35">
      <c r="A308" s="1">
        <f t="shared" si="4"/>
        <v>298</v>
      </c>
      <c r="B308" s="1">
        <v>3.3</v>
      </c>
      <c r="C308" t="s">
        <v>349</v>
      </c>
      <c r="D308" s="2" t="s">
        <v>334</v>
      </c>
      <c r="E308" s="1" t="s">
        <v>5</v>
      </c>
      <c r="F308" s="1"/>
    </row>
    <row r="309" spans="1:7" x14ac:dyDescent="0.35">
      <c r="A309" s="1">
        <f t="shared" si="4"/>
        <v>299</v>
      </c>
      <c r="B309" s="1">
        <v>3.3</v>
      </c>
      <c r="C309" t="s">
        <v>349</v>
      </c>
      <c r="D309" s="2" t="s">
        <v>335</v>
      </c>
      <c r="E309" s="1" t="s">
        <v>5</v>
      </c>
      <c r="F309" s="1"/>
    </row>
    <row r="310" spans="1:7" x14ac:dyDescent="0.35">
      <c r="A310" s="1">
        <f t="shared" si="4"/>
        <v>300</v>
      </c>
      <c r="B310" s="1">
        <v>3.3</v>
      </c>
      <c r="C310" t="s">
        <v>349</v>
      </c>
      <c r="D310" s="2" t="s">
        <v>173</v>
      </c>
      <c r="E310" s="1" t="s">
        <v>5</v>
      </c>
      <c r="F310" s="1"/>
    </row>
    <row r="311" spans="1:7" x14ac:dyDescent="0.35">
      <c r="A311" s="1">
        <f t="shared" si="4"/>
        <v>301</v>
      </c>
      <c r="B311" s="1">
        <v>3.3</v>
      </c>
      <c r="C311" t="s">
        <v>349</v>
      </c>
      <c r="D311" s="2" t="s">
        <v>336</v>
      </c>
      <c r="E311" s="1" t="s">
        <v>5</v>
      </c>
      <c r="F311" s="1"/>
    </row>
    <row r="312" spans="1:7" x14ac:dyDescent="0.35">
      <c r="A312" s="1">
        <f t="shared" si="4"/>
        <v>302</v>
      </c>
      <c r="B312" s="1">
        <v>3.3</v>
      </c>
      <c r="C312" t="s">
        <v>349</v>
      </c>
      <c r="D312" s="2" t="s">
        <v>337</v>
      </c>
      <c r="E312" s="1" t="s">
        <v>207</v>
      </c>
      <c r="F312" s="1"/>
    </row>
    <row r="313" spans="1:7" x14ac:dyDescent="0.35">
      <c r="A313" s="1">
        <f t="shared" si="4"/>
        <v>303</v>
      </c>
      <c r="B313" s="1">
        <v>3.3</v>
      </c>
      <c r="C313" t="s">
        <v>349</v>
      </c>
      <c r="D313" s="2" t="s">
        <v>338</v>
      </c>
      <c r="E313" s="1" t="s">
        <v>207</v>
      </c>
      <c r="F313" s="1"/>
    </row>
    <row r="314" spans="1:7" x14ac:dyDescent="0.35">
      <c r="A314" s="1">
        <f t="shared" si="4"/>
        <v>304</v>
      </c>
      <c r="B314" s="1">
        <v>3.3</v>
      </c>
      <c r="C314" t="s">
        <v>349</v>
      </c>
      <c r="D314" s="2" t="s">
        <v>174</v>
      </c>
      <c r="E314" s="1" t="s">
        <v>5</v>
      </c>
      <c r="F314" s="1"/>
    </row>
    <row r="315" spans="1:7" ht="29" x14ac:dyDescent="0.35">
      <c r="A315" s="1">
        <f t="shared" si="4"/>
        <v>305</v>
      </c>
      <c r="B315" s="1">
        <v>3.3</v>
      </c>
      <c r="C315" t="s">
        <v>349</v>
      </c>
      <c r="D315" s="2" t="s">
        <v>339</v>
      </c>
      <c r="E315" s="1" t="s">
        <v>207</v>
      </c>
      <c r="F315" s="1"/>
    </row>
    <row r="316" spans="1:7" x14ac:dyDescent="0.35">
      <c r="A316" s="10">
        <f t="shared" si="4"/>
        <v>306</v>
      </c>
      <c r="B316" s="1">
        <v>4</v>
      </c>
      <c r="C316" t="s">
        <v>315</v>
      </c>
      <c r="D316" s="2" t="s">
        <v>316</v>
      </c>
      <c r="E316" s="1" t="s">
        <v>5</v>
      </c>
      <c r="F316" s="1"/>
      <c r="G316" s="11"/>
    </row>
    <row r="317" spans="1:7" x14ac:dyDescent="0.35">
      <c r="A317" s="10">
        <f t="shared" si="4"/>
        <v>307</v>
      </c>
      <c r="B317" s="1">
        <v>4</v>
      </c>
      <c r="C317" t="s">
        <v>377</v>
      </c>
      <c r="D317" s="2" t="s">
        <v>376</v>
      </c>
      <c r="E317" s="1" t="s">
        <v>207</v>
      </c>
      <c r="F317" s="1"/>
      <c r="G317" s="11"/>
    </row>
    <row r="318" spans="1:7" x14ac:dyDescent="0.35">
      <c r="A318" s="10">
        <f t="shared" si="4"/>
        <v>308</v>
      </c>
      <c r="B318" s="1">
        <v>4</v>
      </c>
      <c r="C318" t="s">
        <v>377</v>
      </c>
      <c r="D318" s="2" t="s">
        <v>388</v>
      </c>
      <c r="E318" s="1" t="s">
        <v>207</v>
      </c>
      <c r="F318" s="1"/>
      <c r="G318" s="11"/>
    </row>
    <row r="319" spans="1:7" ht="29" x14ac:dyDescent="0.35">
      <c r="A319" s="10">
        <f t="shared" ref="A319:A326" si="5">ROW()-10</f>
        <v>309</v>
      </c>
      <c r="B319" s="1">
        <v>4</v>
      </c>
      <c r="C319" t="s">
        <v>378</v>
      </c>
      <c r="D319" s="2" t="s">
        <v>379</v>
      </c>
      <c r="E319" s="1" t="s">
        <v>207</v>
      </c>
      <c r="F319" s="1"/>
      <c r="G319" s="11"/>
    </row>
    <row r="320" spans="1:7" ht="29" x14ac:dyDescent="0.35">
      <c r="A320" s="10">
        <f t="shared" si="5"/>
        <v>310</v>
      </c>
      <c r="B320" s="1">
        <v>4</v>
      </c>
      <c r="C320" t="s">
        <v>378</v>
      </c>
      <c r="D320" s="2" t="s">
        <v>380</v>
      </c>
      <c r="E320" s="1" t="s">
        <v>207</v>
      </c>
      <c r="F320" s="1"/>
      <c r="G320" s="11"/>
    </row>
    <row r="321" spans="1:7" x14ac:dyDescent="0.35">
      <c r="A321" s="10">
        <f t="shared" si="5"/>
        <v>311</v>
      </c>
      <c r="B321" s="1">
        <v>4</v>
      </c>
      <c r="C321" t="s">
        <v>378</v>
      </c>
      <c r="D321" s="2" t="s">
        <v>381</v>
      </c>
      <c r="E321" s="1" t="s">
        <v>207</v>
      </c>
      <c r="F321" s="1"/>
      <c r="G321" s="11"/>
    </row>
    <row r="322" spans="1:7" ht="29" x14ac:dyDescent="0.35">
      <c r="A322" s="10">
        <f t="shared" si="5"/>
        <v>312</v>
      </c>
      <c r="B322" s="1">
        <v>4</v>
      </c>
      <c r="C322" t="s">
        <v>378</v>
      </c>
      <c r="D322" s="2" t="s">
        <v>382</v>
      </c>
      <c r="E322" s="1" t="s">
        <v>207</v>
      </c>
      <c r="F322" s="1"/>
      <c r="G322" s="11"/>
    </row>
    <row r="323" spans="1:7" x14ac:dyDescent="0.35">
      <c r="A323" s="10">
        <f t="shared" si="5"/>
        <v>313</v>
      </c>
      <c r="B323" s="1">
        <v>4</v>
      </c>
      <c r="C323" t="s">
        <v>378</v>
      </c>
      <c r="D323" s="2" t="s">
        <v>383</v>
      </c>
      <c r="E323" s="1" t="s">
        <v>207</v>
      </c>
      <c r="F323" s="1"/>
      <c r="G323" s="11"/>
    </row>
    <row r="324" spans="1:7" ht="29" x14ac:dyDescent="0.35">
      <c r="A324" s="10">
        <f t="shared" si="5"/>
        <v>314</v>
      </c>
      <c r="B324" s="1">
        <v>4</v>
      </c>
      <c r="C324" t="s">
        <v>378</v>
      </c>
      <c r="D324" s="2" t="s">
        <v>384</v>
      </c>
      <c r="E324" s="1" t="s">
        <v>207</v>
      </c>
      <c r="F324" s="1"/>
      <c r="G324" s="11"/>
    </row>
    <row r="325" spans="1:7" ht="43.5" x14ac:dyDescent="0.35">
      <c r="A325" s="10">
        <f t="shared" si="5"/>
        <v>315</v>
      </c>
      <c r="B325" s="1">
        <v>4</v>
      </c>
      <c r="C325" t="s">
        <v>378</v>
      </c>
      <c r="D325" s="2" t="s">
        <v>385</v>
      </c>
      <c r="E325" s="1" t="s">
        <v>207</v>
      </c>
      <c r="F325" s="1"/>
      <c r="G325" s="11"/>
    </row>
    <row r="326" spans="1:7" ht="43.5" x14ac:dyDescent="0.35">
      <c r="A326" s="10">
        <f t="shared" si="5"/>
        <v>316</v>
      </c>
      <c r="B326" s="1">
        <v>4</v>
      </c>
      <c r="C326" t="s">
        <v>386</v>
      </c>
      <c r="D326" s="2" t="s">
        <v>387</v>
      </c>
      <c r="E326" s="1" t="s">
        <v>207</v>
      </c>
      <c r="F326" s="1"/>
      <c r="G326" s="11"/>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 Gudumac</dc:creator>
  <cp:lastModifiedBy>Lidia Gudumac</cp:lastModifiedBy>
  <dcterms:created xsi:type="dcterms:W3CDTF">2020-10-28T09:06:53Z</dcterms:created>
  <dcterms:modified xsi:type="dcterms:W3CDTF">2020-11-07T11:11:21Z</dcterms:modified>
</cp:coreProperties>
</file>